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23"/>
  <workbookPr filterPrivacy="1"/>
  <xr:revisionPtr revIDLastSave="889" documentId="11_3281E9FB2037371DDAA8D2EFAA046E7E172804F5" xr6:coauthVersionLast="47" xr6:coauthVersionMax="47" xr10:uidLastSave="{78C17C7D-A1E6-460C-8113-AF88FB08DA86}"/>
  <bookViews>
    <workbookView xWindow="0" yWindow="0" windowWidth="22260" windowHeight="12645" firstSheet="1" activeTab="1" xr2:uid="{00000000-000D-0000-FFFF-FFFF00000000}"/>
  </bookViews>
  <sheets>
    <sheet name="アンケート" sheetId="1" r:id="rId1"/>
    <sheet name="部長記入用紙" sheetId="3" r:id="rId2"/>
    <sheet name="Sheet1" sheetId="4" r:id="rId3"/>
  </sheets>
  <definedNames>
    <definedName name="_xlnm._FilterDatabase" localSheetId="1" hidden="1">部長記入用紙!$B$1:$AO$19</definedName>
    <definedName name="_xlnm.Criteria" localSheetId="0">部長記入用紙!$D$31:$D$66</definedName>
    <definedName name="_xlnm.Criteria" localSheetId="1">部長記入用紙!$D$31:$D$66</definedName>
    <definedName name="部活名">部長記入用紙!$D$31:$D$66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tc={543244FE-E7E7-CA4D-8D27-A5213789FA53}</author>
    <author>tc={EF6E0733-A7E4-5A4A-AF5A-C96CAC1E0544}</author>
  </authors>
  <commentList>
    <comment ref="O2" authorId="0" shapeId="0" xr:uid="{543244FE-E7E7-CA4D-8D27-A5213789FA53}">
      <text>
        <t>[Threaded comment]
Your version of Excel allows you to read this threaded comment; however, any edits to it will get removed if the file is opened in a newer version of Excel. Learn more: https://go.microsoft.com/fwlink/?linkid=870924
Comment:
    ソフトテニス</t>
      </text>
    </comment>
    <comment ref="D3" authorId="1" shapeId="0" xr:uid="{EF6E0733-A7E4-5A4A-AF5A-C96CAC1E0544}">
      <text>
        <t>[Threaded comment]
Your version of Excel allows you to read this threaded comment; however, any edits to it will get removed if the file is opened in a newer version of Excel. Learn more: https://go.microsoft.com/fwlink/?linkid=870924
Comment:
    5人</t>
      </text>
    </comment>
  </commentList>
</comments>
</file>

<file path=xl/sharedStrings.xml><?xml version="1.0" encoding="utf-8"?>
<sst xmlns="http://schemas.openxmlformats.org/spreadsheetml/2006/main" count="497" uniqueCount="431">
  <si>
    <t>HP用　部活動報告書</t>
    <rPh sb="2" eb="3">
      <t>ヨウ</t>
    </rPh>
    <rPh sb="4" eb="7">
      <t>ブカツドウ</t>
    </rPh>
    <rPh sb="7" eb="10">
      <t>ホウコクショ</t>
    </rPh>
    <phoneticPr fontId="1"/>
  </si>
  <si>
    <t>部活名</t>
    <rPh sb="0" eb="2">
      <t>ブカツ</t>
    </rPh>
    <rPh sb="2" eb="3">
      <t>メイ</t>
    </rPh>
    <phoneticPr fontId="1"/>
  </si>
  <si>
    <t>部員数</t>
    <rPh sb="0" eb="2">
      <t>ブイン</t>
    </rPh>
    <rPh sb="2" eb="3">
      <t>スウ</t>
    </rPh>
    <phoneticPr fontId="1"/>
  </si>
  <si>
    <t>活動方針</t>
    <rPh sb="0" eb="2">
      <t>カツドウ</t>
    </rPh>
    <rPh sb="2" eb="4">
      <t>ホウシン</t>
    </rPh>
    <phoneticPr fontId="1"/>
  </si>
  <si>
    <t>年間活動計画</t>
    <rPh sb="0" eb="2">
      <t>ネンカン</t>
    </rPh>
    <rPh sb="2" eb="4">
      <t>カツドウ</t>
    </rPh>
    <rPh sb="4" eb="6">
      <t>ケイカク</t>
    </rPh>
    <phoneticPr fontId="1"/>
  </si>
  <si>
    <t>４月</t>
    <phoneticPr fontId="1"/>
  </si>
  <si>
    <t>５月</t>
  </si>
  <si>
    <t>６月</t>
  </si>
  <si>
    <t>７月</t>
  </si>
  <si>
    <t>８月</t>
  </si>
  <si>
    <t>９月</t>
  </si>
  <si>
    <t>１０月</t>
  </si>
  <si>
    <t>１１月</t>
  </si>
  <si>
    <t>１２月</t>
  </si>
  <si>
    <t>１月</t>
  </si>
  <si>
    <t>２月</t>
  </si>
  <si>
    <t>３月</t>
  </si>
  <si>
    <t>活動日：平日</t>
    <rPh sb="0" eb="3">
      <t>カツドウビ</t>
    </rPh>
    <rPh sb="4" eb="6">
      <t>ヘイジツ</t>
    </rPh>
    <phoneticPr fontId="1"/>
  </si>
  <si>
    <t>活動日：週末</t>
    <rPh sb="0" eb="3">
      <t>カツドウビ</t>
    </rPh>
    <rPh sb="4" eb="6">
      <t>シュウマツ</t>
    </rPh>
    <phoneticPr fontId="1"/>
  </si>
  <si>
    <t>昨年度の実績</t>
    <rPh sb="0" eb="3">
      <t>サクネンド</t>
    </rPh>
    <rPh sb="4" eb="6">
      <t>ジッセキ</t>
    </rPh>
    <phoneticPr fontId="1"/>
  </si>
  <si>
    <t>剣道部</t>
    <rPh sb="0" eb="2">
      <t>ケンドウ</t>
    </rPh>
    <rPh sb="2" eb="3">
      <t>ブ</t>
    </rPh>
    <phoneticPr fontId="1"/>
  </si>
  <si>
    <t>柔道部</t>
  </si>
  <si>
    <t>軟式野球部</t>
  </si>
  <si>
    <t>サッカー部</t>
  </si>
  <si>
    <t>ハンドボール部</t>
  </si>
  <si>
    <t>男子バスケットボール部</t>
  </si>
  <si>
    <t>女子バスケットボール部</t>
  </si>
  <si>
    <t>男子バレーボール部</t>
  </si>
  <si>
    <t>女子バレーボール部</t>
  </si>
  <si>
    <t>男子硬式テニス部</t>
  </si>
  <si>
    <t>女子硬式テニス部</t>
  </si>
  <si>
    <t>ソフトテニス部</t>
  </si>
  <si>
    <t>バドミントン部</t>
  </si>
  <si>
    <t>卓球部</t>
  </si>
  <si>
    <t>陸上競技部</t>
    <rPh sb="0" eb="2">
      <t>リクジョウ</t>
    </rPh>
    <rPh sb="2" eb="4">
      <t>キョウギ</t>
    </rPh>
    <rPh sb="4" eb="5">
      <t>ブ</t>
    </rPh>
    <phoneticPr fontId="1"/>
  </si>
  <si>
    <t>ダンス部</t>
  </si>
  <si>
    <t>水泳部</t>
  </si>
  <si>
    <t>ボート部</t>
  </si>
  <si>
    <t>演劇部</t>
  </si>
  <si>
    <t>生物部</t>
  </si>
  <si>
    <t>天文部</t>
  </si>
  <si>
    <t>文芸部</t>
  </si>
  <si>
    <t>美術部</t>
  </si>
  <si>
    <t>パソコン部</t>
  </si>
  <si>
    <t>物理・化学部</t>
  </si>
  <si>
    <t>漫画部</t>
  </si>
  <si>
    <t>写真部</t>
  </si>
  <si>
    <t>吹奏楽部</t>
  </si>
  <si>
    <t>音楽部</t>
  </si>
  <si>
    <t>英語部</t>
    <rPh sb="0" eb="2">
      <t>エイゴ</t>
    </rPh>
    <rPh sb="2" eb="3">
      <t>ブ</t>
    </rPh>
    <phoneticPr fontId="1"/>
  </si>
  <si>
    <t>クッキング部</t>
  </si>
  <si>
    <t>邦楽部</t>
  </si>
  <si>
    <t>茶道部</t>
  </si>
  <si>
    <t>書道部</t>
  </si>
  <si>
    <t>フォークソング部</t>
  </si>
  <si>
    <t>5人</t>
  </si>
  <si>
    <t>男子13人　女子3人　マネージャー1人</t>
  </si>
  <si>
    <t>選手：１１人　マネージャー：５人　計:１６人</t>
  </si>
  <si>
    <t>４６人</t>
  </si>
  <si>
    <t>15人</t>
  </si>
  <si>
    <t>１５人</t>
  </si>
  <si>
    <t>14人</t>
  </si>
  <si>
    <t>２４人</t>
  </si>
  <si>
    <t>13人</t>
  </si>
  <si>
    <t>24人</t>
  </si>
  <si>
    <t>45人</t>
  </si>
  <si>
    <t>29人</t>
  </si>
  <si>
    <t>9人</t>
  </si>
  <si>
    <t>28人</t>
  </si>
  <si>
    <t>60人</t>
  </si>
  <si>
    <t>26人</t>
  </si>
  <si>
    <t>８名</t>
  </si>
  <si>
    <t>１０名</t>
  </si>
  <si>
    <t>23名</t>
  </si>
  <si>
    <t>10名</t>
  </si>
  <si>
    <t>12人</t>
  </si>
  <si>
    <t>18人</t>
  </si>
  <si>
    <t>7人</t>
  </si>
  <si>
    <t>159名</t>
  </si>
  <si>
    <t>１０人</t>
  </si>
  <si>
    <t>4人</t>
  </si>
  <si>
    <t>22人</t>
  </si>
  <si>
    <t>21人</t>
  </si>
  <si>
    <t>19人</t>
  </si>
  <si>
    <t>11人</t>
  </si>
  <si>
    <t>66人</t>
  </si>
  <si>
    <t>至誠一貫の精神を持ち
基礎基本を徹底して心身の
成長を目指します</t>
  </si>
  <si>
    <t>「精力善用・自他共栄」の精神を胸に
「1本」を取る柔道を目指す。
礼を重んじ思いやりと感謝の気持ちを
忘れず、人のために自分を活かせる人に
なる。関東大会出場を目指し
「心·技·体」を鍛える。</t>
  </si>
  <si>
    <t>猛攻堅守</t>
  </si>
  <si>
    <t>「文武不岐」を実践し、自ら考え、判断し
行動できる力を養う。利他の精神を育て、
他人を思いやり、他人のために行動できる
力を養う。基本的な生活習慣や常識を身に
つけ、社会でリーダーとして活躍できる力
を養う。</t>
  </si>
  <si>
    <t>ハンドボールを通して豊かな心を
身につける。</t>
  </si>
  <si>
    <t>バスケットボールを通して仲間との
絆を深めるとともに心身ともに向上
させる。</t>
  </si>
  <si>
    <t>”笑顔で明るくやればできる”　を行動指針に活動を通して、礼儀や気遣いも学びながら日々の練習に取り組んでいます。</t>
  </si>
  <si>
    <t>大会2日目進出を目指す。</t>
  </si>
  <si>
    <t>技術習得はもちろんのこと、バレーボールを通して人間的に成長することを目指す。</t>
  </si>
  <si>
    <t>僕たち男子硬式テニス部は先輩後輩仲が良く、テニスのスキル向上のため、日々練習に励んでいます。テニスが大好きな人や部活動に青春を捧げている人など様々な部員がいます。また、筋トレなどのトレーニングも行っています。</t>
  </si>
  <si>
    <t xml:space="preserve">公式戦において上位進出を目指し練習に取り組む
</t>
  </si>
  <si>
    <t>楽しみながら上達をはかる</t>
  </si>
  <si>
    <t>活動を通して、体力・技術の向上を目指す。礼儀やマナーを守り、規範意識を育てる。</t>
  </si>
  <si>
    <t>個々の技術を発展させ、心身ともに成長を
目指して活動しています。</t>
  </si>
  <si>
    <t>部活動を通して、大人になっても忘れない基本的生活習慣を身に付け、心身ともに鍛える。</t>
  </si>
  <si>
    <t>自身が立てた目標達成のために、与え
られた環境の中で仲間と協力しながら
精一杯努力できる生徒の育成を目指す。</t>
  </si>
  <si>
    <t>部員全員が都大会出場を目指して、
水陸両方から身体と心を鍛え、
向上心と精神力を高める。</t>
  </si>
  <si>
    <t>乾坤一擲</t>
  </si>
  <si>
    <t>登場人物や演出などを通して感受性を豊かにし、みんなで一つの舞台を作り上げることを通して和気藹々とした部活動をする。</t>
  </si>
  <si>
    <t>生物と触れ合うことで命の大切さ、尊さに
ついて学び、また、日々の飼育を通して浮
かんだなぞを部員同士で協力して解決する。</t>
  </si>
  <si>
    <t>部員同士での知識の高め合いや実際の
観望を通して星を観測し、部員一人一人が
天文について探求していく。</t>
  </si>
  <si>
    <t>部誌の｢親文誌｣を発行する。
文化祭時に｢ノベコミ｣を発行する。
高文連に参加する。</t>
  </si>
  <si>
    <t>自己と他者の制作作品の違いを認め、尊重する姿勢で活動する</t>
  </si>
  <si>
    <t>コンピュータを用いる活動を通し、コンピュータの基本スキルを向上させ、プログラミングや作品制作の技能を身につける。</t>
  </si>
  <si>
    <t>部員の行いたい実験を行い、
それを通して物理・化学の理解を深める。</t>
  </si>
  <si>
    <t>作品制作の活動を通じて個々の技能の向上を図る。また自己と他者の制作作品の違いを認め、尊重する姿勢を育てることにより、協調性や責任感を涵養する。</t>
  </si>
  <si>
    <t>作品制作を通して、それぞれのテーマや世界観をより表現できるよう日々精進する。</t>
  </si>
  <si>
    <t>毎日の活動で楽器の技術はもちろん、互いを高め合い部全体としてレベルの高い演奏、聴いてくださる方々に楽しんで頂けるような演奏を目指して、日々の練習を行う。また、多くの人との関わりの中で、礼儀や言葉遣いを学ぶ。</t>
  </si>
  <si>
    <t>合唱を通して、発表に向けて一人一人が工
夫をし、楽しみながら練習をして全員でコーラスをつくりあげる。</t>
  </si>
  <si>
    <t>ALTの先生と英語で会話したり、
ゲームをしたり、様々な活動を通して
英語力を高める。</t>
  </si>
  <si>
    <t>調理実習を通して、調理技術を高める
とともに、他者を思いやり、自身の健康を
意識し、勉学との両立を図る。</t>
  </si>
  <si>
    <t>七高祭での発表や中央大会に向けて
箏の練習を行い、演奏スキルの向上
を目指す</t>
  </si>
  <si>
    <t>裏千家茶道を学ぶとともに、
日本の伝統文化に触れ、
美しい所作や和の心を身につける。</t>
  </si>
  <si>
    <t>清らかな心で、書の美を追究し、臨書や
創作を通じて、豊かな心情を養う。
また、各大会に出品することで、心と
技術を磨き、文化祭のパフォーマンスに
生かせるよう、鍛錬する。</t>
  </si>
  <si>
    <t>バンドメンバー一丸となり、聴いてくれる人に楽しさと感動を与えられるような演奏を目指し日々努力する。</t>
  </si>
  <si>
    <t>関東高等学校大会支部予選、都予選</t>
  </si>
  <si>
    <t>インターハイ支部予選</t>
  </si>
  <si>
    <t>東京都高等学校ハンドボール春季大会
兼関東大会予選</t>
  </si>
  <si>
    <t>関東大会予選Aブロック　ベスト１６</t>
  </si>
  <si>
    <t>春季大会</t>
  </si>
  <si>
    <t>関東予選</t>
  </si>
  <si>
    <t>春季大会予選</t>
  </si>
  <si>
    <t>東京都高等学校テニス選手権大会(個人)</t>
  </si>
  <si>
    <t>東京都高等学校テニス選手権大会・個人戦</t>
  </si>
  <si>
    <t>春季大会（団体）</t>
  </si>
  <si>
    <t>春季大会シングルス(1回戦）</t>
  </si>
  <si>
    <t>新入生歓迎会</t>
  </si>
  <si>
    <t>磯採集</t>
  </si>
  <si>
    <t>部活動紹介　新入生歓迎会</t>
  </si>
  <si>
    <t>新入生歓迎撮影会</t>
  </si>
  <si>
    <t>新入生歓迎コンサート</t>
  </si>
  <si>
    <t>生徒会部活動紹介、新入生歓迎会</t>
  </si>
  <si>
    <t>全日本高校・大学生書道展（日本書芸院）
出品</t>
  </si>
  <si>
    <t>新入生歓迎ライブ</t>
  </si>
  <si>
    <t>全国高等学校総合体育大会支部予選、都予選</t>
  </si>
  <si>
    <t>インターハイ都予選</t>
  </si>
  <si>
    <t>東京都高等学校総合体育大会
兼全日本高等学校ハンドボール選手権大会都予選</t>
  </si>
  <si>
    <t>総合体育大会（インターハイ予選）</t>
  </si>
  <si>
    <t>インターハイ予選</t>
  </si>
  <si>
    <t>東京都総体兼全国高校総体予選兼国民大会</t>
  </si>
  <si>
    <t>東京都高等学校テニス選手権大会(団体)</t>
  </si>
  <si>
    <t>東京都高等学校テニス選手権大会・団体戦</t>
  </si>
  <si>
    <t>関東団体予選</t>
  </si>
  <si>
    <t>総体個人（シングルス・ダブルス）</t>
  </si>
  <si>
    <t>春季大会シングルス決勝
春季大会学校対抗(一回戦）都総体</t>
  </si>
  <si>
    <t>プール開き、都春季出場</t>
  </si>
  <si>
    <t>部誌｢部員紹介号｣発行</t>
  </si>
  <si>
    <t>体育祭撮影</t>
  </si>
  <si>
    <t>会話練習、英語活動</t>
  </si>
  <si>
    <t>初夏の調理、栽培計画</t>
  </si>
  <si>
    <t>割り稽古開始</t>
  </si>
  <si>
    <t>高円宮杯日本武道館書写書道大展覧会
　練習</t>
  </si>
  <si>
    <t>昇段審査</t>
  </si>
  <si>
    <t>都立対抗テニス大会</t>
  </si>
  <si>
    <t>都立対抗テニス大会・団体戦</t>
  </si>
  <si>
    <t>総体団体</t>
  </si>
  <si>
    <t>筋肉トレーニング月間</t>
  </si>
  <si>
    <t>引退ライブ</t>
  </si>
  <si>
    <t>東京都高等学校選手権水泳競技大会出場</t>
  </si>
  <si>
    <t>国体都予選・インターハイ都予選</t>
  </si>
  <si>
    <t>城東地区新人デビューフェスティバル</t>
  </si>
  <si>
    <t>野外観測</t>
  </si>
  <si>
    <t>高文連文芸部門地区大会</t>
  </si>
  <si>
    <t>文化祭の作品制作開始</t>
  </si>
  <si>
    <t>部誌｢梅雨号｣発行、｢まんが甲子園｣応募の制作</t>
  </si>
  <si>
    <t>東京都立高等学校文化祭写真部門地区大会に向けて出展準備</t>
  </si>
  <si>
    <t>〃</t>
  </si>
  <si>
    <t>部長、副部長、会計等3年生から2年生へ
引き継ぎ、七高祭の企画内容検討</t>
  </si>
  <si>
    <t>3年生引退ライブ</t>
  </si>
  <si>
    <t>夏季東京都高等学校軟式野球大会</t>
  </si>
  <si>
    <t>リバーサイドリーグ１部リーグ</t>
  </si>
  <si>
    <t>墨東地区秋季ハンドボール大会</t>
  </si>
  <si>
    <t>インターハイ予選Aブロック　ベスト３２</t>
  </si>
  <si>
    <t>夏季大会、墨田区大会</t>
  </si>
  <si>
    <t>国体選手先行大会</t>
  </si>
  <si>
    <t>関東大会出場</t>
  </si>
  <si>
    <t>文化祭へ向けた動画制作</t>
  </si>
  <si>
    <t>東京都立高等学校文化祭写真部門地区大会に出展</t>
  </si>
  <si>
    <t>NHK全国学校音楽コンクール</t>
  </si>
  <si>
    <t>七高祭の準備、商品開発検討</t>
  </si>
  <si>
    <t>茶道部門生徒部門別委員会総会</t>
  </si>
  <si>
    <t>文化祭練習（パフォーマンス）</t>
  </si>
  <si>
    <t>秋季大会</t>
  </si>
  <si>
    <t>都立高校合宿</t>
  </si>
  <si>
    <t>秋季東京都高等学校軟式野球大会</t>
  </si>
  <si>
    <t>墨田区民体育祭ハンドボール大会</t>
  </si>
  <si>
    <t>新人戦Ⅰ部（ダブルス）</t>
  </si>
  <si>
    <t>地区別大会</t>
  </si>
  <si>
    <t>インターハイ出場</t>
  </si>
  <si>
    <t>関東予選・関東大会</t>
  </si>
  <si>
    <t>合宿</t>
  </si>
  <si>
    <t>文化祭の作品制作終了、選挙ポスターコンクール出品､中央展の出品作品制作開始</t>
  </si>
  <si>
    <t>文化祭の為の予備実験</t>
  </si>
  <si>
    <t>七高祭準備</t>
  </si>
  <si>
    <t>七高祭</t>
  </si>
  <si>
    <t>東京都高等学校吹奏楽コンクール</t>
  </si>
  <si>
    <t>夏の調理と菜園の手入れ、栽培計画</t>
  </si>
  <si>
    <t>全国高等学校総合文化祭　東京大会
　茶道部門プレ大会</t>
  </si>
  <si>
    <t>高円宮杯日本武道館書写書道大展覧会　
出品</t>
  </si>
  <si>
    <t>東京都学年別柔道大会支部予選</t>
  </si>
  <si>
    <t>選手権大会１次予選</t>
  </si>
  <si>
    <t>東京都高等学校ハンドボール秋季大会
兼全国高等学校ハンドボール選抜大会予選</t>
  </si>
  <si>
    <t>新人戦　一回戦目</t>
  </si>
  <si>
    <t>全日本一次予選</t>
  </si>
  <si>
    <t>東京都高等学校新人テニス選手権大会・個人戦</t>
  </si>
  <si>
    <t>全日本ジュニア</t>
  </si>
  <si>
    <t>文化祭公演</t>
  </si>
  <si>
    <t>コナミONE SWIM FESTIVAL</t>
  </si>
  <si>
    <t>文化祭、城東地区演劇大会</t>
  </si>
  <si>
    <t>文化祭にて制作動画発表</t>
  </si>
  <si>
    <t>文化祭(前半)</t>
  </si>
  <si>
    <t>部誌｢文化祭号｣、｢3年オンリー号｣発行</t>
  </si>
  <si>
    <t>読売新聞コンクール</t>
  </si>
  <si>
    <t>日本管楽合奏コンテスト</t>
  </si>
  <si>
    <t>文化祭</t>
  </si>
  <si>
    <t>ハロウィンパーティー計画</t>
  </si>
  <si>
    <t>七高祭、初秋の調理</t>
  </si>
  <si>
    <t>七高祭での発表</t>
  </si>
  <si>
    <t>文化祭発表、国際高校生選抜書展（書の
甲子園）出品、全国硬筆コンクール出品</t>
  </si>
  <si>
    <t>文化祭ライブ</t>
  </si>
  <si>
    <t>東京都学年別柔道大会</t>
  </si>
  <si>
    <t>新人戦　二回戦目</t>
  </si>
  <si>
    <t>新人大会</t>
  </si>
  <si>
    <t>東京都高等学校新人テニス選手権大会</t>
  </si>
  <si>
    <t>新進大会</t>
  </si>
  <si>
    <t>新人戦Ⅰ部（シングルス）</t>
  </si>
  <si>
    <t>新人卓球大会</t>
  </si>
  <si>
    <t>プール納め</t>
  </si>
  <si>
    <t>ノベコミ発行</t>
  </si>
  <si>
    <t>文化祭(後半)</t>
  </si>
  <si>
    <t>部誌｢ハロウィン号｣発行</t>
  </si>
  <si>
    <t>東京都立高等学校文化祭写真部門中央大会に向けて出展準備</t>
  </si>
  <si>
    <t>東京都高等学校文化祭音楽部門第5地区大会</t>
  </si>
  <si>
    <t>ハロウィンパーティー</t>
  </si>
  <si>
    <t>秋の調理と菜園の手入れ、栽培計画</t>
  </si>
  <si>
    <t>文化祭展示作品　練習</t>
  </si>
  <si>
    <t>第1支部新人大会</t>
  </si>
  <si>
    <t>新人選手権地区予選</t>
  </si>
  <si>
    <t>江戸川区民体育祭ハンドボール大会</t>
  </si>
  <si>
    <t>新人選手県大会予選</t>
  </si>
  <si>
    <t>東京都高等学校新人テニス選手権大会・団体戦</t>
  </si>
  <si>
    <t>新人戦団体</t>
  </si>
  <si>
    <t>日本高校ダンス部選手権公式ウェブ戦</t>
  </si>
  <si>
    <t>新人戦、東京都秋季記録会</t>
  </si>
  <si>
    <t>クリスマスチャレンジ</t>
  </si>
  <si>
    <t>シアターピック</t>
  </si>
  <si>
    <t>月食観測</t>
  </si>
  <si>
    <t>高文連文芸部門中央大会</t>
  </si>
  <si>
    <t>東京都立高等学校文化祭写真部門中央大会に出展</t>
  </si>
  <si>
    <t>地区音楽大会</t>
  </si>
  <si>
    <t>クリスマスパーティー計画</t>
  </si>
  <si>
    <t>初冬の調理</t>
  </si>
  <si>
    <t>中央大会</t>
  </si>
  <si>
    <t>東京都高等学校文化祭茶道部門</t>
  </si>
  <si>
    <t>東京都立学校テニス選手権大会</t>
  </si>
  <si>
    <t>東京都立高等学校テニス選手権大会・個人戦</t>
  </si>
  <si>
    <t>白鬚公園長距離練習</t>
  </si>
  <si>
    <t>クリスマスライブ</t>
  </si>
  <si>
    <t>立教池袋記録会</t>
  </si>
  <si>
    <t>火星観測</t>
  </si>
  <si>
    <t>中央展へ出品</t>
  </si>
  <si>
    <t>ゲーム開発、イラスト制作</t>
  </si>
  <si>
    <t>部誌｢クリスマス号｣発行</t>
  </si>
  <si>
    <t>東京都高等学校アンサンブルコンテスト
クリスマスアンサンブルコンサート</t>
  </si>
  <si>
    <t>クリスマスパーティー</t>
  </si>
  <si>
    <t>冬の調理</t>
  </si>
  <si>
    <t>国際高校生選抜書展（書の甲子園）　練習</t>
  </si>
  <si>
    <t>全国高等学校選手権柔道大会支部予選、
都予選</t>
  </si>
  <si>
    <t>支部選抜対抗試合</t>
  </si>
  <si>
    <t>都立大会</t>
  </si>
  <si>
    <t>墨田区大会</t>
  </si>
  <si>
    <t>新進シングルス大会</t>
  </si>
  <si>
    <t>冬季ブロック団体</t>
  </si>
  <si>
    <t>基礎体力向上月間</t>
  </si>
  <si>
    <t>部誌｢正月号｣発行</t>
  </si>
  <si>
    <t>講習会</t>
  </si>
  <si>
    <t>東京都吹奏楽新人大会</t>
  </si>
  <si>
    <t>中央音楽大会</t>
  </si>
  <si>
    <t>初春の調理</t>
  </si>
  <si>
    <t>お弾き初会</t>
  </si>
  <si>
    <t>初釜</t>
  </si>
  <si>
    <t>校外ライブ</t>
  </si>
  <si>
    <t>A支部大会</t>
  </si>
  <si>
    <t>公立校大会</t>
  </si>
  <si>
    <t>国公立大会</t>
  </si>
  <si>
    <t>城東地区冬季発表会</t>
  </si>
  <si>
    <t>生物部交流会</t>
  </si>
  <si>
    <t>親文誌発行</t>
  </si>
  <si>
    <t>シンフォニックジャズ＆ポップスコンテスト全国大会</t>
  </si>
  <si>
    <t>春のコーラスコンテスト</t>
  </si>
  <si>
    <t>ひな祭り計画</t>
  </si>
  <si>
    <t>東京都国公立高校柔道大会</t>
  </si>
  <si>
    <t>春季東京都高等学校軟式野球大会</t>
  </si>
  <si>
    <t>新人戦II部(シングルス、ダブルス)</t>
  </si>
  <si>
    <t>卒業ライブ　日本高校ダンス部選手権新人戦</t>
  </si>
  <si>
    <t>東京都高等学校短水路記録会</t>
  </si>
  <si>
    <t>お花見レガッタ</t>
  </si>
  <si>
    <t>卒業公演、３年生を送る会</t>
  </si>
  <si>
    <t>3年生を送る会</t>
  </si>
  <si>
    <t>部誌｢卒業号｣、｢卒業記念号｣発行</t>
  </si>
  <si>
    <t>SPRING CONCERT2022(定期演奏会)</t>
  </si>
  <si>
    <t>定期演奏会</t>
  </si>
  <si>
    <t>ひな祭りパーティー</t>
  </si>
  <si>
    <t>春の調理と、菜園の手入れ、栽培計画</t>
  </si>
  <si>
    <t>部内お点前発表</t>
  </si>
  <si>
    <t>全日本高校・大学生書道展（日本書芸院)
練習</t>
  </si>
  <si>
    <t>月火木金　14:45〜16:30</t>
  </si>
  <si>
    <t>月、火、木、金  活動時間：15:00～16:30</t>
  </si>
  <si>
    <t>月、木:グラウンド　水、金：保健室前　　活動時間：放課後～１６：４０</t>
  </si>
  <si>
    <t>火～金　１５：４０～１６：５０
（この時間内で２時間程度）</t>
  </si>
  <si>
    <t>月・火・水・金　15:00～16:50</t>
  </si>
  <si>
    <t>月・火・水・木・金　14：25～16：50</t>
  </si>
  <si>
    <t>火、水、木、金　　放課後~16:50まで</t>
  </si>
  <si>
    <t>火　水　木　金　14:45～16:50</t>
  </si>
  <si>
    <t>火,木,金　14:15～16:30</t>
  </si>
  <si>
    <t>月・火・金　14:45～16:50</t>
  </si>
  <si>
    <t>月、水、木、放課後〜16：50</t>
  </si>
  <si>
    <t>月・水・金　14:40〜16:50</t>
  </si>
  <si>
    <t>月　火　金　14：50～16：50</t>
  </si>
  <si>
    <t>月・水・金　14:55～16:10</t>
  </si>
  <si>
    <t>月火水　14:50～16:50</t>
  </si>
  <si>
    <t>月火木金　放課後～１６：５０まで</t>
  </si>
  <si>
    <t>月、火、水、木　14:45～16:50</t>
  </si>
  <si>
    <t>月・水・金　１４:４５～１６:４０</t>
  </si>
  <si>
    <t>月・火・水・金　14：30～16：15</t>
  </si>
  <si>
    <t>月・水・金　14:40〜16:40</t>
  </si>
  <si>
    <t>月２回</t>
  </si>
  <si>
    <t>月・火・水・金　１４：４５～１６：５０</t>
  </si>
  <si>
    <t>水　14:35~16:40</t>
  </si>
  <si>
    <t>月・水(授業終了後～16:25)</t>
  </si>
  <si>
    <t>火・水・金　14:40～16:10</t>
  </si>
  <si>
    <t>月、木　14:45~16:45</t>
  </si>
  <si>
    <t>月,火,木,金 14:50~16:50</t>
  </si>
  <si>
    <t>月、火、水、金　15：00～16：40</t>
  </si>
  <si>
    <t>火曜日 15:00~16:50</t>
  </si>
  <si>
    <t>火曜日　１４：４０～１６：５０</t>
  </si>
  <si>
    <t>火・木・金　14:45~16:50</t>
  </si>
  <si>
    <t>月・水(土曜授業のない週)　14：45～16：50</t>
  </si>
  <si>
    <t>月・火　14;45~16:50</t>
  </si>
  <si>
    <t>月・火・水・木・金 14:45〜16:50                    各バンド週に一回決められた曜日に活動</t>
  </si>
  <si>
    <t>土　8:30〜11:30</t>
  </si>
  <si>
    <t>土or日  活動時間：9:30～12:30</t>
  </si>
  <si>
    <t>土or日のどちらかグラウンドで練習あるいは他校と練習試合（練習試合は他校のグラウンドで行う）</t>
  </si>
  <si>
    <t>土、日　試合や練習試合等</t>
  </si>
  <si>
    <t>土　9:00～12:00</t>
  </si>
  <si>
    <t>土or日　午前or午後　三時間程度</t>
  </si>
  <si>
    <t>土もしくは日　　　3時間程度</t>
  </si>
  <si>
    <t>土　9:00~12:00 or 12:30~15:30</t>
  </si>
  <si>
    <t>土 or 日　3時間程度</t>
  </si>
  <si>
    <t>土曜授業のある土曜日　13:30～16:30</t>
  </si>
  <si>
    <t>土または日　大会や練習試合など</t>
  </si>
  <si>
    <t>なし</t>
  </si>
  <si>
    <t>土、日どちらか　3時間程度</t>
  </si>
  <si>
    <t>土曜9：00～12：00（13：00～16：00）</t>
  </si>
  <si>
    <t>無し</t>
  </si>
  <si>
    <t>土曜授業のある土曜日　13:00～16:00</t>
  </si>
  <si>
    <t>土曜授業のある土曜日　３時間程度</t>
  </si>
  <si>
    <t>土　9:00～12:00　or 13:00～16:50</t>
  </si>
  <si>
    <t>学校のある土　１３:００～１６:００</t>
  </si>
  <si>
    <t>土曜授業のある日　　12：00～13：00</t>
  </si>
  <si>
    <t>土または日 9:00~12:00または13:00~16:00</t>
  </si>
  <si>
    <t>土　月に１～３回程度
（月によって異なる）　
３時間程度</t>
  </si>
  <si>
    <t>土(土曜授業のある週）　13：00～15：30</t>
  </si>
  <si>
    <t>春季大会出場、秋季大会出場、新人大会出場</t>
  </si>
  <si>
    <t>全国高等学校総合体育大会都予選男子団体ベスト8、女子団体ベスト16、東京都学年別柔道大会男子団体1年ベスト16、2年ベスト16、東京都学年別柔道大会女子個人3位</t>
  </si>
  <si>
    <t>秋季東京都高等学校軟式野球大会ブロック決勝進出</t>
  </si>
  <si>
    <t>２０２１年度総体支部予選　優勝</t>
  </si>
  <si>
    <t>春季大会出場
墨田区民大会出場　
総合体育大会出場　秋季大会出場　
墨東大会出場　江戸川区民大会出場</t>
  </si>
  <si>
    <t>新人戦大会優勝
支部予選入選
ウィンターカップでオフィシャル</t>
  </si>
  <si>
    <t>春季大会出場　
総合体育大会　２回戦進出　
新人大会　　　２回戦進出　　　</t>
  </si>
  <si>
    <t>インターハイ予選　2回戦進出　　　　　全日本一次予選　　3回戦進出</t>
  </si>
  <si>
    <t>東京都総体兼全国高校総体予選兼国民大会
2日目　出場</t>
  </si>
  <si>
    <t>春季大会　進出　総合体育大会　2回戦進出</t>
  </si>
  <si>
    <t>東京都高等学校テニス選手権大会（個人・団体）3回戦進出
東京都高等学校新人テニス選手権大会（個人・団体）3回戦進出</t>
  </si>
  <si>
    <t>総体女子団体3回戦進出、新人戦I部男子
ダブルス4回戦進出、新人戦男子団体3回
戦進出</t>
  </si>
  <si>
    <t xml:space="preserve">東京都新人卓球大会出場
</t>
  </si>
  <si>
    <t>日本高校ダンス部選手権公式ウェブ戦18位</t>
  </si>
  <si>
    <t>インターハイ男子１００m平泳ぎ　２８位</t>
  </si>
  <si>
    <t>女子シングルスカルインターハイ出場　　お花見レガッタ女子シングルスカル　優勝</t>
  </si>
  <si>
    <t>城東地区演劇大会出場、シアターピック参加、城東地区冬期発表会参加</t>
  </si>
  <si>
    <t>文化祭出展</t>
  </si>
  <si>
    <t>多摩六都科学館見学</t>
  </si>
  <si>
    <t>｢高文連文芸部門中央大会｣｢短歌部門｣佳作</t>
  </si>
  <si>
    <t>第３２回中央展に計８点を出品</t>
  </si>
  <si>
    <t>文化祭で液体窒素の実験</t>
  </si>
  <si>
    <t>部誌9部発行、七高祭展示活動</t>
  </si>
  <si>
    <t>文化祭での展示、大会への</t>
  </si>
  <si>
    <t>東京都高等学校吹奏楽コンクールA組金賞、B組銀賞
日本管楽合奏コンテスト高等学校B部門優秀賞</t>
  </si>
  <si>
    <t>NHK全国学校音楽コンクール「奨励賞」</t>
  </si>
  <si>
    <t>令和3年度東京都高等学校文化祭　出場</t>
  </si>
  <si>
    <t>第46回　全国高等学校総合文化祭　東京大会　茶道部門プレ大会　出場
第44回　東京都高等学校　文化祭　茶道部門中央大会　出場</t>
  </si>
  <si>
    <t>第30回国際高校生選抜書展　秀作賞、入賞
　第37回高円宮杯日本武道館書写書道
大展覧会＜毛筆＞　日本武道館奨励賞、
日本武道館賞、大会奨励賞、特選、金賞　　
第37回高円宮杯日本武道館書写書道大展
覧会＜硬筆＞　日本武道館賞、大会奨励賞、
特選　第37回全国硬筆コンクール　
日本硬筆準大賞、優秀特選</t>
  </si>
  <si>
    <t>文化祭オンラインライブ</t>
  </si>
  <si>
    <t>柔道部</t>
    <rPh sb="0" eb="2">
      <t>ジュウドウ</t>
    </rPh>
    <rPh sb="2" eb="3">
      <t>ブ</t>
    </rPh>
    <phoneticPr fontId="1"/>
  </si>
  <si>
    <t>軟式野球部</t>
    <rPh sb="0" eb="2">
      <t>ナンシキ</t>
    </rPh>
    <rPh sb="2" eb="4">
      <t>ヤキュウ</t>
    </rPh>
    <rPh sb="4" eb="5">
      <t>ブ</t>
    </rPh>
    <phoneticPr fontId="1"/>
  </si>
  <si>
    <t>サッカー部</t>
    <rPh sb="4" eb="5">
      <t>ブ</t>
    </rPh>
    <phoneticPr fontId="1"/>
  </si>
  <si>
    <t>ハンドボール部</t>
    <rPh sb="6" eb="7">
      <t>ブ</t>
    </rPh>
    <phoneticPr fontId="1"/>
  </si>
  <si>
    <t>男子バスケットボール部</t>
    <rPh sb="0" eb="2">
      <t>ダンシ</t>
    </rPh>
    <rPh sb="10" eb="11">
      <t>ブ</t>
    </rPh>
    <phoneticPr fontId="1"/>
  </si>
  <si>
    <t>女子バスケットボール部</t>
    <rPh sb="0" eb="2">
      <t>ジョシ</t>
    </rPh>
    <rPh sb="10" eb="11">
      <t>ブ</t>
    </rPh>
    <phoneticPr fontId="1"/>
  </si>
  <si>
    <t>男子バレーボール部</t>
    <rPh sb="0" eb="2">
      <t>ダンシ</t>
    </rPh>
    <rPh sb="8" eb="9">
      <t>ブ</t>
    </rPh>
    <phoneticPr fontId="1"/>
  </si>
  <si>
    <t>女子バレーボール部</t>
    <rPh sb="0" eb="2">
      <t>ジョシ</t>
    </rPh>
    <rPh sb="8" eb="9">
      <t>ブ</t>
    </rPh>
    <phoneticPr fontId="1"/>
  </si>
  <si>
    <t>男子硬式テニス部</t>
    <rPh sb="0" eb="2">
      <t>ダンシ</t>
    </rPh>
    <rPh sb="2" eb="4">
      <t>コウシキ</t>
    </rPh>
    <rPh sb="7" eb="8">
      <t>ブ</t>
    </rPh>
    <phoneticPr fontId="1"/>
  </si>
  <si>
    <t>女子硬式テニス部</t>
    <rPh sb="0" eb="2">
      <t>ジョシ</t>
    </rPh>
    <rPh sb="2" eb="4">
      <t>コウシキ</t>
    </rPh>
    <rPh sb="7" eb="8">
      <t>ブ</t>
    </rPh>
    <phoneticPr fontId="1"/>
  </si>
  <si>
    <t>ソフトテニス部</t>
    <rPh sb="6" eb="7">
      <t>ブ</t>
    </rPh>
    <phoneticPr fontId="1"/>
  </si>
  <si>
    <t>バドミントン部</t>
    <rPh sb="6" eb="7">
      <t>ブ</t>
    </rPh>
    <phoneticPr fontId="1"/>
  </si>
  <si>
    <t>卓球部</t>
    <rPh sb="0" eb="2">
      <t>タッキュウ</t>
    </rPh>
    <rPh sb="2" eb="3">
      <t>ブ</t>
    </rPh>
    <phoneticPr fontId="1"/>
  </si>
  <si>
    <t>ダンス部</t>
    <rPh sb="3" eb="4">
      <t>ブ</t>
    </rPh>
    <phoneticPr fontId="1"/>
  </si>
  <si>
    <t>水泳部</t>
    <rPh sb="0" eb="2">
      <t>スイエイ</t>
    </rPh>
    <rPh sb="2" eb="3">
      <t>ブ</t>
    </rPh>
    <phoneticPr fontId="1"/>
  </si>
  <si>
    <t>ボート部</t>
    <rPh sb="3" eb="4">
      <t>ブ</t>
    </rPh>
    <phoneticPr fontId="1"/>
  </si>
  <si>
    <t>演劇部</t>
    <rPh sb="0" eb="2">
      <t>エンゲキ</t>
    </rPh>
    <rPh sb="2" eb="3">
      <t>ブ</t>
    </rPh>
    <phoneticPr fontId="1"/>
  </si>
  <si>
    <t>生物部</t>
    <rPh sb="0" eb="2">
      <t>セイブツ</t>
    </rPh>
    <rPh sb="2" eb="3">
      <t>ブ</t>
    </rPh>
    <phoneticPr fontId="1"/>
  </si>
  <si>
    <t>天文部</t>
    <rPh sb="0" eb="2">
      <t>テンモン</t>
    </rPh>
    <rPh sb="2" eb="3">
      <t>ブ</t>
    </rPh>
    <phoneticPr fontId="1"/>
  </si>
  <si>
    <t>文芸部</t>
    <rPh sb="0" eb="2">
      <t>ブンゲイ</t>
    </rPh>
    <rPh sb="2" eb="3">
      <t>ブ</t>
    </rPh>
    <phoneticPr fontId="1"/>
  </si>
  <si>
    <t>美術部</t>
    <rPh sb="0" eb="2">
      <t>ビジュツ</t>
    </rPh>
    <rPh sb="2" eb="3">
      <t>ブ</t>
    </rPh>
    <phoneticPr fontId="1"/>
  </si>
  <si>
    <t>パソコン部</t>
    <rPh sb="4" eb="5">
      <t>ブ</t>
    </rPh>
    <phoneticPr fontId="1"/>
  </si>
  <si>
    <t>物理・化学部</t>
    <rPh sb="0" eb="2">
      <t>ブツリ</t>
    </rPh>
    <rPh sb="3" eb="5">
      <t>カガク</t>
    </rPh>
    <rPh sb="5" eb="6">
      <t>ブ</t>
    </rPh>
    <phoneticPr fontId="1"/>
  </si>
  <si>
    <t>漫画部</t>
    <rPh sb="0" eb="2">
      <t>マンガ</t>
    </rPh>
    <rPh sb="2" eb="3">
      <t>ブ</t>
    </rPh>
    <phoneticPr fontId="1"/>
  </si>
  <si>
    <t>写真部</t>
    <rPh sb="0" eb="2">
      <t>シャシン</t>
    </rPh>
    <rPh sb="2" eb="3">
      <t>ブ</t>
    </rPh>
    <phoneticPr fontId="1"/>
  </si>
  <si>
    <t>吹奏楽部</t>
    <rPh sb="0" eb="3">
      <t>スイソウガク</t>
    </rPh>
    <rPh sb="3" eb="4">
      <t>ブ</t>
    </rPh>
    <phoneticPr fontId="1"/>
  </si>
  <si>
    <t>音楽部</t>
    <rPh sb="0" eb="2">
      <t>オンガク</t>
    </rPh>
    <rPh sb="2" eb="3">
      <t>ブ</t>
    </rPh>
    <phoneticPr fontId="1"/>
  </si>
  <si>
    <t>クッキング部</t>
    <rPh sb="5" eb="6">
      <t>ブ</t>
    </rPh>
    <phoneticPr fontId="1"/>
  </si>
  <si>
    <t>邦楽部</t>
    <rPh sb="0" eb="2">
      <t>ホウガク</t>
    </rPh>
    <rPh sb="2" eb="3">
      <t>ブ</t>
    </rPh>
    <phoneticPr fontId="1"/>
  </si>
  <si>
    <t>茶道部</t>
    <rPh sb="0" eb="2">
      <t>サドウ</t>
    </rPh>
    <rPh sb="2" eb="3">
      <t>ブ</t>
    </rPh>
    <phoneticPr fontId="1"/>
  </si>
  <si>
    <t>書道部</t>
    <rPh sb="0" eb="2">
      <t>ショドウ</t>
    </rPh>
    <rPh sb="2" eb="3">
      <t>ブ</t>
    </rPh>
    <phoneticPr fontId="1"/>
  </si>
  <si>
    <t>フォークソング部</t>
    <rPh sb="7" eb="8">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</si>
</sst>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游ゴシック"/>
      <family val="2"/>
      <scheme val="minor"/>
    </font>
    <font>
      <sz val="6"/>
      <name val="游ゴシック"/>
      <family val="3"/>
      <charset val="128"/>
      <scheme val="minor"/>
    </font>
    <font>
      <sz val="16"/>
      <color theme="1"/>
      <name val="游ゴシック"/>
      <family val="2"/>
      <scheme val="minor"/>
    </font>
    <font>
      <sz val="16"/>
      <color theme="1"/>
      <name val="游ゴシック"/>
      <family val="3"/>
      <charset val="128"/>
      <scheme val="minor"/>
    </font>
    <font>
      <sz val="10"/>
      <color theme="1"/>
      <name val="游ゴシック"/>
      <family val="2"/>
      <scheme val="minor"/>
    </font>
    <font>
      <sz val="9"/>
      <color theme="1"/>
      <name val="游ゴシック"/>
      <family val="2"/>
      <scheme val="minor"/>
    </font>
    <font>
      <sz val="8"/>
      <color theme="1"/>
      <name val="游ゴシック"/>
      <family val="2"/>
      <scheme val="minor"/>
    </font>
    <font>
      <sz val="12"/>
      <color theme="1"/>
      <name val="游ゴシック"/>
      <family val="2"/>
      <scheme val="minor"/>
    </font>
    <font>
      <sz val="11"/>
      <color rgb="FF000000"/>
      <name val="游ゴシック"/>
      <charset val="1"/>
    </font>
    <font>
      <sz val="11"/>
      <color rgb="FF444444"/>
      <name val="Meiryo UI"/>
      <family val="2"/>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2" borderId="0" xfId="0" applyFill="1"/>
    <xf numFmtId="0" fontId="0" fillId="0" borderId="1" xfId="0" applyBorder="1" applyAlignment="1">
      <alignment wrapText="1"/>
    </xf>
    <xf numFmtId="0" fontId="4" fillId="0" borderId="1" xfId="0" applyFont="1" applyBorder="1" applyAlignment="1">
      <alignment vertical="top" wrapText="1"/>
    </xf>
    <xf numFmtId="0" fontId="4" fillId="0" borderId="1" xfId="0" applyFont="1" applyBorder="1" applyAlignment="1">
      <alignment wrapText="1"/>
    </xf>
    <xf numFmtId="0" fontId="0" fillId="0" borderId="1" xfId="0" applyBorder="1" applyAlignment="1">
      <alignment vertical="top" wrapText="1"/>
    </xf>
    <xf numFmtId="0" fontId="0" fillId="0" borderId="1" xfId="0" applyBorder="1" applyAlignment="1">
      <alignment horizontal="left" vertical="center"/>
    </xf>
    <xf numFmtId="0" fontId="0" fillId="0" borderId="0" xfId="0" applyAlignment="1">
      <alignment horizontal="left"/>
    </xf>
    <xf numFmtId="0" fontId="0" fillId="2" borderId="1" xfId="0" applyFill="1" applyBorder="1" applyAlignment="1">
      <alignment horizontal="center" vertical="center"/>
    </xf>
    <xf numFmtId="0" fontId="0" fillId="2" borderId="1" xfId="0" applyFill="1" applyBorder="1"/>
    <xf numFmtId="0" fontId="0" fillId="0" borderId="1" xfId="0" applyBorder="1" applyAlignment="1">
      <alignment vertical="top"/>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xf>
    <xf numFmtId="0" fontId="0" fillId="0" borderId="6" xfId="0" applyBorder="1" applyAlignment="1">
      <alignment horizontal="center" vertical="center"/>
    </xf>
    <xf numFmtId="0" fontId="0" fillId="0" borderId="7" xfId="0"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0" fillId="0" borderId="3" xfId="0" applyBorder="1" applyAlignment="1">
      <alignment horizontal="center" vertical="center" textRotation="255"/>
    </xf>
    <xf numFmtId="0" fontId="5" fillId="0" borderId="1" xfId="0" applyFont="1" applyBorder="1" applyAlignment="1">
      <alignment vertical="top" wrapText="1"/>
    </xf>
    <xf numFmtId="0" fontId="0" fillId="0" borderId="1" xfId="0" applyBorder="1" applyAlignment="1">
      <alignment horizontal="left" vertical="top"/>
    </xf>
    <xf numFmtId="0" fontId="9" fillId="0" borderId="0" xfId="0" applyFont="1" applyAlignment="1">
      <alignment vertical="top" wrapText="1"/>
    </xf>
    <xf numFmtId="0" fontId="8" fillId="0" borderId="0" xfId="0" applyFont="1" applyAlignment="1">
      <alignment vertical="top"/>
    </xf>
    <xf numFmtId="0" fontId="4" fillId="0" borderId="1" xfId="0" applyFont="1" applyBorder="1" applyAlignment="1">
      <alignment vertical="top"/>
    </xf>
    <xf numFmtId="0" fontId="6" fillId="0" borderId="1" xfId="0" applyFont="1" applyBorder="1" applyAlignment="1">
      <alignment vertical="top"/>
    </xf>
    <xf numFmtId="0" fontId="0" fillId="0" borderId="8" xfId="0" applyBorder="1" applyAlignment="1">
      <alignment vertical="top" wrapText="1"/>
    </xf>
    <xf numFmtId="0" fontId="0" fillId="0" borderId="9" xfId="0" applyBorder="1" applyAlignment="1">
      <alignment vertical="top"/>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墨田川_2H17" id="{F28B4433-AB2B-4563-90C8-98A918743776}" userId="S::2020004894@metro.ed.jp::07920153-155e-4d8e-b8bd-c2da3fbc4ef1" providerId="AD"/>
  <person displayName="墨田川_2G26" id="{C029C8B7-FE74-4FD0-8CC1-943253AD5E3D}" userId="S::2020004986@metro.ed.jp::9ddbfbf0-2fcf-4244-a512-ef9d9897e83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2" dT="2021-12-24T02:29:16.00" personId="{F28B4433-AB2B-4563-90C8-98A918743776}" id="{543244FE-E7E7-CA4D-8D27-A5213789FA53}">
    <text>ソフトテニス</text>
  </threadedComment>
  <threadedComment ref="D3" dT="2021-12-24T02:10:01.18" personId="{C029C8B7-FE74-4FD0-8CC1-943253AD5E3D}" id="{EF6E0733-A7E4-5A4A-AF5A-C96CAC1E0544}">
    <text>5人</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9"/>
  <sheetViews>
    <sheetView workbookViewId="0">
      <selection activeCell="G19" sqref="G19"/>
    </sheetView>
  </sheetViews>
  <sheetFormatPr defaultRowHeight="17.25"/>
  <cols>
    <col min="2" max="2" width="3.75" style="3" bestFit="1" customWidth="1"/>
    <col min="3" max="3" width="17.125" customWidth="1"/>
    <col min="4" max="4" width="48.625" style="3" customWidth="1"/>
    <col min="5" max="5" width="15.625" customWidth="1"/>
  </cols>
  <sheetData>
    <row r="1" spans="2:4" ht="30" customHeight="1">
      <c r="B1" s="20" t="s">
        <v>0</v>
      </c>
      <c r="C1" s="21"/>
      <c r="D1" s="21"/>
    </row>
    <row r="2" spans="2:4" ht="39.75" customHeight="1">
      <c r="B2" s="18" t="s">
        <v>1</v>
      </c>
      <c r="C2" s="19"/>
      <c r="D2" s="1"/>
    </row>
    <row r="3" spans="2:4" ht="30.75" customHeight="1">
      <c r="B3" s="18" t="s">
        <v>2</v>
      </c>
      <c r="C3" s="19"/>
      <c r="D3" s="1"/>
    </row>
    <row r="4" spans="2:4" ht="100.5" customHeight="1">
      <c r="B4" s="18" t="s">
        <v>3</v>
      </c>
      <c r="C4" s="19"/>
      <c r="D4" s="1"/>
    </row>
    <row r="5" spans="2:4" ht="30.75" customHeight="1">
      <c r="B5" s="23" t="s">
        <v>4</v>
      </c>
      <c r="C5" s="4" t="s">
        <v>5</v>
      </c>
      <c r="D5" s="1"/>
    </row>
    <row r="6" spans="2:4" ht="30.75" customHeight="1">
      <c r="B6" s="24"/>
      <c r="C6" s="4" t="s">
        <v>6</v>
      </c>
      <c r="D6" s="1"/>
    </row>
    <row r="7" spans="2:4" ht="30.75" customHeight="1">
      <c r="B7" s="24"/>
      <c r="C7" s="4" t="s">
        <v>7</v>
      </c>
      <c r="D7" s="1"/>
    </row>
    <row r="8" spans="2:4" ht="30.75" customHeight="1">
      <c r="B8" s="24"/>
      <c r="C8" s="4" t="s">
        <v>8</v>
      </c>
      <c r="D8" s="1"/>
    </row>
    <row r="9" spans="2:4" ht="30.75" customHeight="1">
      <c r="B9" s="24"/>
      <c r="C9" s="4" t="s">
        <v>9</v>
      </c>
      <c r="D9" s="1"/>
    </row>
    <row r="10" spans="2:4" ht="30.75" customHeight="1">
      <c r="B10" s="24"/>
      <c r="C10" s="4" t="s">
        <v>10</v>
      </c>
      <c r="D10" s="1"/>
    </row>
    <row r="11" spans="2:4" ht="30.75" customHeight="1">
      <c r="B11" s="24"/>
      <c r="C11" s="4" t="s">
        <v>11</v>
      </c>
      <c r="D11" s="1"/>
    </row>
    <row r="12" spans="2:4" ht="30.75" customHeight="1">
      <c r="B12" s="24"/>
      <c r="C12" s="4" t="s">
        <v>12</v>
      </c>
      <c r="D12" s="1"/>
    </row>
    <row r="13" spans="2:4" ht="30.75" customHeight="1">
      <c r="B13" s="24"/>
      <c r="C13" s="4" t="s">
        <v>13</v>
      </c>
      <c r="D13" s="1"/>
    </row>
    <row r="14" spans="2:4" ht="30.75" customHeight="1">
      <c r="B14" s="24"/>
      <c r="C14" s="4" t="s">
        <v>14</v>
      </c>
      <c r="D14" s="1"/>
    </row>
    <row r="15" spans="2:4" ht="30.75" customHeight="1">
      <c r="B15" s="24"/>
      <c r="C15" s="4" t="s">
        <v>15</v>
      </c>
      <c r="D15" s="1"/>
    </row>
    <row r="16" spans="2:4" ht="30.75" customHeight="1">
      <c r="B16" s="25"/>
      <c r="C16" s="4" t="s">
        <v>16</v>
      </c>
      <c r="D16" s="1"/>
    </row>
    <row r="17" spans="2:4" ht="30.75" customHeight="1">
      <c r="B17" s="18" t="s">
        <v>17</v>
      </c>
      <c r="C17" s="19"/>
      <c r="D17" s="1"/>
    </row>
    <row r="18" spans="2:4" ht="30.75" customHeight="1">
      <c r="B18" s="18" t="s">
        <v>18</v>
      </c>
      <c r="C18" s="19"/>
      <c r="D18" s="1"/>
    </row>
    <row r="19" spans="2:4" ht="58.5" customHeight="1">
      <c r="B19" s="22" t="s">
        <v>19</v>
      </c>
      <c r="C19" s="22"/>
      <c r="D19" s="1"/>
    </row>
    <row r="20" spans="2:4" ht="58.5" customHeight="1">
      <c r="B20"/>
      <c r="D20"/>
    </row>
    <row r="21" spans="2:4">
      <c r="B21"/>
      <c r="D21"/>
    </row>
    <row r="22" spans="2:4">
      <c r="B22"/>
      <c r="D22"/>
    </row>
    <row r="23" spans="2:4">
      <c r="B23"/>
      <c r="D23"/>
    </row>
    <row r="24" spans="2:4">
      <c r="B24"/>
      <c r="D24"/>
    </row>
    <row r="25" spans="2:4">
      <c r="B25"/>
      <c r="D25"/>
    </row>
    <row r="26" spans="2:4">
      <c r="B26"/>
      <c r="D26"/>
    </row>
    <row r="27" spans="2:4">
      <c r="B27"/>
      <c r="D27"/>
    </row>
    <row r="28" spans="2:4">
      <c r="B28"/>
      <c r="D28"/>
    </row>
    <row r="29" spans="2:4">
      <c r="B29"/>
      <c r="D29"/>
    </row>
    <row r="30" spans="2:4">
      <c r="B30"/>
      <c r="D30"/>
    </row>
    <row r="31" spans="2:4">
      <c r="B31"/>
      <c r="D31"/>
    </row>
    <row r="32" spans="2:4">
      <c r="B32"/>
      <c r="D32"/>
    </row>
    <row r="33" spans="2:4">
      <c r="B33"/>
      <c r="D33"/>
    </row>
    <row r="34" spans="2:4">
      <c r="B34"/>
      <c r="D34"/>
    </row>
    <row r="35" spans="2:4">
      <c r="B35"/>
      <c r="D35"/>
    </row>
    <row r="36" spans="2:4">
      <c r="B36"/>
      <c r="D36"/>
    </row>
    <row r="37" spans="2:4">
      <c r="B37"/>
      <c r="D37"/>
    </row>
    <row r="38" spans="2:4">
      <c r="B38"/>
      <c r="D38"/>
    </row>
    <row r="39" spans="2:4">
      <c r="B39"/>
      <c r="D39"/>
    </row>
  </sheetData>
  <mergeCells count="8">
    <mergeCell ref="B18:C18"/>
    <mergeCell ref="B1:D1"/>
    <mergeCell ref="B19:C19"/>
    <mergeCell ref="B2:C2"/>
    <mergeCell ref="B3:C3"/>
    <mergeCell ref="B4:C4"/>
    <mergeCell ref="B5:B16"/>
    <mergeCell ref="B17:C17"/>
  </mergeCells>
  <phoneticPr fontId="1"/>
  <dataValidations count="1">
    <dataValidation type="list" allowBlank="1" showInputMessage="1" showErrorMessage="1" sqref="D2" xr:uid="{00000000-0002-0000-0000-000000000000}">
      <formula1>_xlnm.Criteria</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O66"/>
  <sheetViews>
    <sheetView tabSelected="1" topLeftCell="A11" workbookViewId="0">
      <selection activeCell="F13" sqref="F13"/>
    </sheetView>
  </sheetViews>
  <sheetFormatPr defaultRowHeight="17.25"/>
  <cols>
    <col min="2" max="2" width="3.75" bestFit="1" customWidth="1"/>
    <col min="3" max="3" width="9.5" customWidth="1"/>
    <col min="4" max="38" width="36.125" customWidth="1"/>
    <col min="39" max="41" width="36.125" style="5" customWidth="1"/>
  </cols>
  <sheetData>
    <row r="1" spans="2:41">
      <c r="D1" s="2">
        <v>1</v>
      </c>
      <c r="E1" s="2">
        <v>2</v>
      </c>
      <c r="F1" s="2">
        <v>3</v>
      </c>
      <c r="G1" s="2">
        <v>4</v>
      </c>
      <c r="H1" s="2">
        <v>5</v>
      </c>
      <c r="I1" s="2">
        <v>6</v>
      </c>
      <c r="J1" s="2">
        <v>7</v>
      </c>
      <c r="K1" s="2">
        <v>8</v>
      </c>
      <c r="L1" s="2">
        <v>9</v>
      </c>
      <c r="M1" s="2">
        <v>10</v>
      </c>
      <c r="N1" s="2">
        <v>11</v>
      </c>
      <c r="O1" s="2">
        <v>12</v>
      </c>
      <c r="P1" s="2">
        <v>13</v>
      </c>
      <c r="Q1" s="2">
        <v>14</v>
      </c>
      <c r="R1" s="2">
        <v>15</v>
      </c>
      <c r="S1" s="2">
        <v>16</v>
      </c>
      <c r="T1" s="2">
        <v>17</v>
      </c>
      <c r="U1" s="2">
        <v>18</v>
      </c>
      <c r="V1" s="2">
        <v>19</v>
      </c>
      <c r="W1" s="2">
        <v>20</v>
      </c>
      <c r="X1" s="2">
        <v>21</v>
      </c>
      <c r="Y1" s="2">
        <v>22</v>
      </c>
      <c r="Z1" s="2">
        <v>23</v>
      </c>
      <c r="AA1" s="2">
        <v>24</v>
      </c>
      <c r="AB1" s="2">
        <v>25</v>
      </c>
      <c r="AC1" s="2">
        <v>26</v>
      </c>
      <c r="AD1" s="2">
        <v>27</v>
      </c>
      <c r="AE1" s="2">
        <v>28</v>
      </c>
      <c r="AF1" s="2">
        <v>29</v>
      </c>
      <c r="AG1" s="2">
        <v>30</v>
      </c>
      <c r="AH1" s="2">
        <v>31</v>
      </c>
      <c r="AI1" s="2">
        <v>32</v>
      </c>
      <c r="AJ1" s="2">
        <v>33</v>
      </c>
      <c r="AK1" s="2">
        <v>34</v>
      </c>
      <c r="AL1" s="2">
        <v>35</v>
      </c>
      <c r="AM1" s="12"/>
      <c r="AN1" s="12"/>
      <c r="AO1" s="12"/>
    </row>
    <row r="2" spans="2:41" ht="30.75" customHeight="1">
      <c r="B2" s="18" t="s">
        <v>1</v>
      </c>
      <c r="C2" s="19"/>
      <c r="D2" s="1" t="s">
        <v>20</v>
      </c>
      <c r="E2" s="1" t="s">
        <v>21</v>
      </c>
      <c r="F2" s="1" t="s">
        <v>22</v>
      </c>
      <c r="G2" s="1" t="s">
        <v>23</v>
      </c>
      <c r="H2" s="1" t="s">
        <v>24</v>
      </c>
      <c r="I2" s="6" t="s">
        <v>25</v>
      </c>
      <c r="J2" s="1" t="s">
        <v>26</v>
      </c>
      <c r="K2" s="1" t="s">
        <v>27</v>
      </c>
      <c r="L2" s="1" t="s">
        <v>28</v>
      </c>
      <c r="M2" s="10" t="s">
        <v>29</v>
      </c>
      <c r="N2" s="1" t="s">
        <v>30</v>
      </c>
      <c r="O2" s="1" t="s">
        <v>31</v>
      </c>
      <c r="P2" s="1" t="s">
        <v>32</v>
      </c>
      <c r="Q2" s="1" t="s">
        <v>33</v>
      </c>
      <c r="R2" s="1" t="s">
        <v>34</v>
      </c>
      <c r="S2" s="1" t="s">
        <v>35</v>
      </c>
      <c r="T2" s="1" t="s">
        <v>36</v>
      </c>
      <c r="U2" s="1" t="s">
        <v>37</v>
      </c>
      <c r="V2" s="1" t="s">
        <v>38</v>
      </c>
      <c r="W2" s="1" t="s">
        <v>39</v>
      </c>
      <c r="X2" s="1" t="s">
        <v>40</v>
      </c>
      <c r="Y2" s="1" t="s">
        <v>41</v>
      </c>
      <c r="Z2" s="1" t="s">
        <v>42</v>
      </c>
      <c r="AA2" s="1" t="s">
        <v>43</v>
      </c>
      <c r="AB2" s="10" t="s">
        <v>44</v>
      </c>
      <c r="AC2" s="1" t="s">
        <v>45</v>
      </c>
      <c r="AD2" s="1" t="s">
        <v>46</v>
      </c>
      <c r="AE2" s="1" t="s">
        <v>47</v>
      </c>
      <c r="AF2" s="1" t="s">
        <v>48</v>
      </c>
      <c r="AG2" s="1" t="s">
        <v>49</v>
      </c>
      <c r="AH2" s="1" t="s">
        <v>50</v>
      </c>
      <c r="AI2" s="1" t="s">
        <v>51</v>
      </c>
      <c r="AJ2" s="1" t="s">
        <v>52</v>
      </c>
      <c r="AK2" s="1" t="s">
        <v>53</v>
      </c>
      <c r="AL2" s="1" t="s">
        <v>54</v>
      </c>
      <c r="AM2" s="13"/>
      <c r="AN2" s="13"/>
      <c r="AO2" s="13"/>
    </row>
    <row r="3" spans="2:41" ht="33">
      <c r="B3" s="18" t="s">
        <v>2</v>
      </c>
      <c r="C3" s="19"/>
      <c r="D3" s="1" t="s">
        <v>55</v>
      </c>
      <c r="E3" s="1" t="s">
        <v>56</v>
      </c>
      <c r="F3" s="8" t="s">
        <v>57</v>
      </c>
      <c r="G3" s="1" t="s">
        <v>58</v>
      </c>
      <c r="H3" s="1" t="s">
        <v>59</v>
      </c>
      <c r="I3" s="1" t="s">
        <v>60</v>
      </c>
      <c r="J3" s="1" t="s">
        <v>60</v>
      </c>
      <c r="K3" s="1" t="s">
        <v>61</v>
      </c>
      <c r="L3" s="1" t="s">
        <v>62</v>
      </c>
      <c r="M3" s="10" t="s">
        <v>63</v>
      </c>
      <c r="N3" s="1" t="s">
        <v>64</v>
      </c>
      <c r="O3" s="1">
        <v>16</v>
      </c>
      <c r="P3" s="1" t="s">
        <v>65</v>
      </c>
      <c r="Q3" s="1" t="s">
        <v>66</v>
      </c>
      <c r="R3" s="1" t="s">
        <v>67</v>
      </c>
      <c r="S3" s="1" t="s">
        <v>68</v>
      </c>
      <c r="T3" s="1" t="s">
        <v>69</v>
      </c>
      <c r="U3" s="1" t="s">
        <v>70</v>
      </c>
      <c r="V3" s="1" t="s">
        <v>71</v>
      </c>
      <c r="W3" s="1" t="s">
        <v>72</v>
      </c>
      <c r="X3" s="1" t="s">
        <v>73</v>
      </c>
      <c r="Y3" s="1" t="s">
        <v>71</v>
      </c>
      <c r="Z3" s="1" t="s">
        <v>74</v>
      </c>
      <c r="AA3" s="1" t="s">
        <v>75</v>
      </c>
      <c r="AB3" s="10" t="s">
        <v>76</v>
      </c>
      <c r="AC3" s="1" t="s">
        <v>77</v>
      </c>
      <c r="AD3" s="1" t="s">
        <v>59</v>
      </c>
      <c r="AE3" s="1" t="s">
        <v>78</v>
      </c>
      <c r="AF3" s="1" t="s">
        <v>79</v>
      </c>
      <c r="AG3" s="1" t="s">
        <v>80</v>
      </c>
      <c r="AH3" s="1" t="s">
        <v>81</v>
      </c>
      <c r="AI3" s="1" t="s">
        <v>82</v>
      </c>
      <c r="AJ3" s="1" t="s">
        <v>83</v>
      </c>
      <c r="AK3" s="1" t="s">
        <v>84</v>
      </c>
      <c r="AL3" s="1" t="s">
        <v>85</v>
      </c>
      <c r="AM3" s="13"/>
      <c r="AN3" s="13"/>
      <c r="AO3" s="13"/>
    </row>
    <row r="4" spans="2:41" ht="206.25">
      <c r="B4" s="18" t="s">
        <v>3</v>
      </c>
      <c r="C4" s="19"/>
      <c r="D4" s="9" t="s">
        <v>86</v>
      </c>
      <c r="E4" s="9" t="s">
        <v>87</v>
      </c>
      <c r="F4" s="17" t="s">
        <v>88</v>
      </c>
      <c r="G4" s="15" t="s">
        <v>89</v>
      </c>
      <c r="H4" s="15" t="s">
        <v>90</v>
      </c>
      <c r="I4" s="9" t="s">
        <v>91</v>
      </c>
      <c r="J4" s="15" t="s">
        <v>92</v>
      </c>
      <c r="K4" s="14" t="s">
        <v>93</v>
      </c>
      <c r="L4" s="9" t="s">
        <v>94</v>
      </c>
      <c r="M4" s="16" t="s">
        <v>95</v>
      </c>
      <c r="N4" s="9" t="s">
        <v>96</v>
      </c>
      <c r="O4" s="14" t="s">
        <v>97</v>
      </c>
      <c r="P4" s="14" t="s">
        <v>98</v>
      </c>
      <c r="Q4" s="9" t="s">
        <v>99</v>
      </c>
      <c r="R4" s="9" t="s">
        <v>100</v>
      </c>
      <c r="S4" s="9" t="s">
        <v>101</v>
      </c>
      <c r="T4" s="9" t="s">
        <v>102</v>
      </c>
      <c r="U4" s="14" t="s">
        <v>103</v>
      </c>
      <c r="V4" s="9" t="s">
        <v>104</v>
      </c>
      <c r="W4" s="9" t="s">
        <v>105</v>
      </c>
      <c r="X4" s="9" t="s">
        <v>106</v>
      </c>
      <c r="Y4" s="9" t="s">
        <v>107</v>
      </c>
      <c r="Z4" s="9" t="s">
        <v>108</v>
      </c>
      <c r="AA4" s="15" t="s">
        <v>109</v>
      </c>
      <c r="AB4" s="15" t="s">
        <v>110</v>
      </c>
      <c r="AC4" s="7" t="s">
        <v>111</v>
      </c>
      <c r="AD4" s="15" t="s">
        <v>112</v>
      </c>
      <c r="AE4" s="16" t="s">
        <v>113</v>
      </c>
      <c r="AF4" s="9" t="s">
        <v>114</v>
      </c>
      <c r="AG4" s="9" t="s">
        <v>115</v>
      </c>
      <c r="AH4" s="9" t="s">
        <v>116</v>
      </c>
      <c r="AI4" s="9" t="s">
        <v>117</v>
      </c>
      <c r="AJ4" s="15" t="s">
        <v>118</v>
      </c>
      <c r="AK4" s="15" t="s">
        <v>119</v>
      </c>
      <c r="AL4" s="15" t="s">
        <v>120</v>
      </c>
      <c r="AM4" s="13"/>
      <c r="AN4" s="13"/>
      <c r="AO4" s="13"/>
    </row>
    <row r="5" spans="2:41" ht="56.25">
      <c r="B5" s="23" t="s">
        <v>4</v>
      </c>
      <c r="C5" s="4" t="s">
        <v>5</v>
      </c>
      <c r="D5" s="14"/>
      <c r="E5" s="14" t="s">
        <v>121</v>
      </c>
      <c r="F5" s="14"/>
      <c r="G5" s="14" t="s">
        <v>122</v>
      </c>
      <c r="H5" s="9" t="s">
        <v>123</v>
      </c>
      <c r="I5" s="14" t="s">
        <v>124</v>
      </c>
      <c r="J5" s="14" t="s">
        <v>125</v>
      </c>
      <c r="K5" s="14" t="s">
        <v>126</v>
      </c>
      <c r="L5" s="14" t="s">
        <v>127</v>
      </c>
      <c r="M5" s="27" t="s">
        <v>128</v>
      </c>
      <c r="N5" s="14" t="s">
        <v>129</v>
      </c>
      <c r="O5" s="14" t="s">
        <v>125</v>
      </c>
      <c r="P5" s="14" t="s">
        <v>130</v>
      </c>
      <c r="Q5" s="14" t="s">
        <v>131</v>
      </c>
      <c r="R5" s="14"/>
      <c r="S5" s="14"/>
      <c r="T5" s="14"/>
      <c r="U5" s="14"/>
      <c r="V5" s="14" t="s">
        <v>132</v>
      </c>
      <c r="W5" s="14" t="s">
        <v>133</v>
      </c>
      <c r="X5" s="14" t="s">
        <v>134</v>
      </c>
      <c r="Y5" s="14"/>
      <c r="Z5" s="14"/>
      <c r="AA5" s="14"/>
      <c r="AB5" s="27" t="s">
        <v>132</v>
      </c>
      <c r="AC5" s="14"/>
      <c r="AD5" s="14" t="s">
        <v>135</v>
      </c>
      <c r="AE5" s="14"/>
      <c r="AF5" s="14" t="s">
        <v>136</v>
      </c>
      <c r="AG5" s="14" t="s">
        <v>132</v>
      </c>
      <c r="AH5" s="14" t="s">
        <v>137</v>
      </c>
      <c r="AI5" s="14"/>
      <c r="AJ5" s="14" t="s">
        <v>132</v>
      </c>
      <c r="AK5" s="9" t="s">
        <v>138</v>
      </c>
      <c r="AL5" s="14" t="s">
        <v>139</v>
      </c>
      <c r="AM5" s="13"/>
      <c r="AN5" s="13"/>
      <c r="AO5" s="13"/>
    </row>
    <row r="6" spans="2:41" ht="56.25">
      <c r="B6" s="24"/>
      <c r="C6" s="4" t="s">
        <v>6</v>
      </c>
      <c r="D6" s="14" t="s">
        <v>125</v>
      </c>
      <c r="E6" s="14" t="s">
        <v>140</v>
      </c>
      <c r="F6" s="14"/>
      <c r="G6" s="14" t="s">
        <v>141</v>
      </c>
      <c r="H6" s="9" t="s">
        <v>142</v>
      </c>
      <c r="I6" s="14"/>
      <c r="J6" s="14" t="s">
        <v>143</v>
      </c>
      <c r="K6" s="14" t="s">
        <v>144</v>
      </c>
      <c r="L6" s="14" t="s">
        <v>145</v>
      </c>
      <c r="M6" s="27" t="s">
        <v>146</v>
      </c>
      <c r="N6" s="14" t="s">
        <v>147</v>
      </c>
      <c r="O6" s="14" t="s">
        <v>148</v>
      </c>
      <c r="P6" s="14" t="s">
        <v>149</v>
      </c>
      <c r="Q6" s="9" t="s">
        <v>150</v>
      </c>
      <c r="R6" s="14"/>
      <c r="S6" s="14"/>
      <c r="T6" s="14" t="s">
        <v>151</v>
      </c>
      <c r="U6" s="14"/>
      <c r="V6" s="14"/>
      <c r="W6" s="14"/>
      <c r="X6" s="14"/>
      <c r="Y6" s="14"/>
      <c r="Z6" s="14"/>
      <c r="AA6" s="14"/>
      <c r="AB6" s="27"/>
      <c r="AC6" s="14" t="s">
        <v>152</v>
      </c>
      <c r="AD6" s="14" t="s">
        <v>153</v>
      </c>
      <c r="AE6" s="14"/>
      <c r="AF6" s="14"/>
      <c r="AG6" s="14" t="s">
        <v>154</v>
      </c>
      <c r="AH6" s="14" t="s">
        <v>155</v>
      </c>
      <c r="AI6" s="14"/>
      <c r="AJ6" s="14" t="s">
        <v>156</v>
      </c>
      <c r="AK6" s="9" t="s">
        <v>157</v>
      </c>
      <c r="AL6" s="14"/>
      <c r="AM6" s="13"/>
      <c r="AN6" s="13"/>
      <c r="AO6" s="13"/>
    </row>
    <row r="7" spans="2:41" ht="56.25">
      <c r="B7" s="24"/>
      <c r="C7" s="4" t="s">
        <v>7</v>
      </c>
      <c r="D7" s="14"/>
      <c r="E7" s="14" t="s">
        <v>158</v>
      </c>
      <c r="F7" s="14"/>
      <c r="G7" s="14"/>
      <c r="H7" s="14"/>
      <c r="I7" s="14"/>
      <c r="J7" s="14"/>
      <c r="K7" s="14"/>
      <c r="L7" s="29" t="s">
        <v>145</v>
      </c>
      <c r="M7" s="27" t="s">
        <v>159</v>
      </c>
      <c r="N7" s="14" t="s">
        <v>160</v>
      </c>
      <c r="O7" s="14"/>
      <c r="P7" s="14" t="s">
        <v>161</v>
      </c>
      <c r="Q7" s="14"/>
      <c r="R7" s="14" t="s">
        <v>162</v>
      </c>
      <c r="S7" s="14" t="s">
        <v>163</v>
      </c>
      <c r="T7" s="14" t="s">
        <v>164</v>
      </c>
      <c r="U7" s="14" t="s">
        <v>165</v>
      </c>
      <c r="V7" s="14" t="s">
        <v>166</v>
      </c>
      <c r="W7" s="14"/>
      <c r="X7" s="14" t="s">
        <v>167</v>
      </c>
      <c r="Y7" s="14" t="s">
        <v>168</v>
      </c>
      <c r="Z7" s="14" t="s">
        <v>169</v>
      </c>
      <c r="AA7" s="14"/>
      <c r="AB7" s="27"/>
      <c r="AC7" s="9" t="s">
        <v>170</v>
      </c>
      <c r="AD7" s="9" t="s">
        <v>171</v>
      </c>
      <c r="AE7" s="14"/>
      <c r="AF7" s="14"/>
      <c r="AG7" s="14" t="s">
        <v>172</v>
      </c>
      <c r="AH7" s="9" t="s">
        <v>173</v>
      </c>
      <c r="AI7" s="14"/>
      <c r="AJ7" s="14"/>
      <c r="AK7" s="14" t="s">
        <v>172</v>
      </c>
      <c r="AL7" s="14" t="s">
        <v>174</v>
      </c>
      <c r="AM7" s="13"/>
      <c r="AN7" s="13"/>
      <c r="AO7" s="13"/>
    </row>
    <row r="8" spans="2:41" ht="37.5">
      <c r="B8" s="24"/>
      <c r="C8" s="4" t="s">
        <v>8</v>
      </c>
      <c r="D8" s="14"/>
      <c r="E8" s="14"/>
      <c r="F8" s="14" t="s">
        <v>175</v>
      </c>
      <c r="G8" s="14" t="s">
        <v>176</v>
      </c>
      <c r="H8" s="14" t="s">
        <v>177</v>
      </c>
      <c r="I8" s="14" t="s">
        <v>178</v>
      </c>
      <c r="J8" s="14" t="s">
        <v>179</v>
      </c>
      <c r="K8" s="14"/>
      <c r="L8" s="14"/>
      <c r="M8" s="27"/>
      <c r="N8" s="14"/>
      <c r="O8" s="14" t="s">
        <v>180</v>
      </c>
      <c r="P8" s="14"/>
      <c r="Q8" s="14"/>
      <c r="R8" s="14"/>
      <c r="S8" s="14"/>
      <c r="T8" s="14" t="s">
        <v>181</v>
      </c>
      <c r="U8" s="14"/>
      <c r="V8" s="14"/>
      <c r="W8" s="14"/>
      <c r="X8" s="14"/>
      <c r="Y8" s="14"/>
      <c r="Z8" s="14"/>
      <c r="AA8" s="14" t="s">
        <v>182</v>
      </c>
      <c r="AB8" s="27"/>
      <c r="AC8" s="14"/>
      <c r="AD8" s="9" t="s">
        <v>183</v>
      </c>
      <c r="AE8" s="14"/>
      <c r="AF8" s="14" t="s">
        <v>184</v>
      </c>
      <c r="AG8" s="14" t="s">
        <v>172</v>
      </c>
      <c r="AH8" s="14" t="s">
        <v>185</v>
      </c>
      <c r="AI8" s="14"/>
      <c r="AJ8" s="14" t="s">
        <v>186</v>
      </c>
      <c r="AK8" s="14" t="s">
        <v>187</v>
      </c>
      <c r="AL8" s="14"/>
      <c r="AM8" s="13"/>
      <c r="AN8" s="13"/>
      <c r="AO8" s="13"/>
    </row>
    <row r="9" spans="2:41" ht="56.25">
      <c r="B9" s="24"/>
      <c r="C9" s="4" t="s">
        <v>9</v>
      </c>
      <c r="D9" s="14" t="s">
        <v>188</v>
      </c>
      <c r="E9" s="14" t="s">
        <v>189</v>
      </c>
      <c r="F9" s="14" t="s">
        <v>190</v>
      </c>
      <c r="G9" s="14" t="s">
        <v>176</v>
      </c>
      <c r="H9" s="14" t="s">
        <v>191</v>
      </c>
      <c r="I9" s="14"/>
      <c r="J9" s="14"/>
      <c r="K9" s="14"/>
      <c r="L9" s="14"/>
      <c r="M9" s="27" t="s">
        <v>128</v>
      </c>
      <c r="N9" s="14"/>
      <c r="O9" s="14"/>
      <c r="P9" s="14" t="s">
        <v>192</v>
      </c>
      <c r="Q9" s="14" t="s">
        <v>193</v>
      </c>
      <c r="R9" s="14"/>
      <c r="S9" s="14"/>
      <c r="T9" s="14" t="s">
        <v>194</v>
      </c>
      <c r="U9" s="14" t="s">
        <v>195</v>
      </c>
      <c r="V9" s="14"/>
      <c r="W9" s="14" t="s">
        <v>196</v>
      </c>
      <c r="X9" s="14" t="s">
        <v>167</v>
      </c>
      <c r="Y9" s="14"/>
      <c r="Z9" s="9" t="s">
        <v>197</v>
      </c>
      <c r="AA9" s="14" t="s">
        <v>172</v>
      </c>
      <c r="AB9" s="27" t="s">
        <v>198</v>
      </c>
      <c r="AC9" s="14" t="s">
        <v>199</v>
      </c>
      <c r="AD9" s="14" t="s">
        <v>200</v>
      </c>
      <c r="AE9" s="27" t="s">
        <v>201</v>
      </c>
      <c r="AF9" s="14"/>
      <c r="AG9" s="14"/>
      <c r="AH9" s="14" t="s">
        <v>202</v>
      </c>
      <c r="AI9" s="14"/>
      <c r="AJ9" s="9" t="s">
        <v>203</v>
      </c>
      <c r="AK9" s="9" t="s">
        <v>204</v>
      </c>
      <c r="AL9" s="14"/>
      <c r="AM9" s="13"/>
      <c r="AN9" s="13"/>
      <c r="AO9" s="13"/>
    </row>
    <row r="10" spans="2:41" ht="75">
      <c r="B10" s="24"/>
      <c r="C10" s="4" t="s">
        <v>10</v>
      </c>
      <c r="D10" s="14"/>
      <c r="E10" s="14" t="s">
        <v>205</v>
      </c>
      <c r="F10" s="14"/>
      <c r="G10" s="14" t="s">
        <v>206</v>
      </c>
      <c r="H10" s="9" t="s">
        <v>207</v>
      </c>
      <c r="I10" s="14" t="s">
        <v>208</v>
      </c>
      <c r="J10" s="14"/>
      <c r="K10" s="14" t="s">
        <v>209</v>
      </c>
      <c r="L10" s="14"/>
      <c r="M10" s="27"/>
      <c r="N10" s="9" t="s">
        <v>210</v>
      </c>
      <c r="O10" s="14"/>
      <c r="P10" s="14"/>
      <c r="Q10" s="14" t="s">
        <v>211</v>
      </c>
      <c r="R10" s="14"/>
      <c r="S10" s="14" t="s">
        <v>212</v>
      </c>
      <c r="T10" s="14" t="s">
        <v>213</v>
      </c>
      <c r="U10" s="14"/>
      <c r="V10" s="14" t="s">
        <v>214</v>
      </c>
      <c r="W10" s="14"/>
      <c r="X10" s="14" t="s">
        <v>200</v>
      </c>
      <c r="Y10" s="14"/>
      <c r="Z10" s="14"/>
      <c r="AA10" s="14" t="s">
        <v>215</v>
      </c>
      <c r="AB10" s="27" t="s">
        <v>216</v>
      </c>
      <c r="AC10" s="14" t="s">
        <v>217</v>
      </c>
      <c r="AD10" s="14" t="s">
        <v>218</v>
      </c>
      <c r="AE10" s="14" t="s">
        <v>219</v>
      </c>
      <c r="AF10" s="14" t="s">
        <v>220</v>
      </c>
      <c r="AG10" s="14" t="s">
        <v>221</v>
      </c>
      <c r="AH10" s="14" t="s">
        <v>222</v>
      </c>
      <c r="AI10" s="14" t="s">
        <v>223</v>
      </c>
      <c r="AJ10" s="14" t="s">
        <v>200</v>
      </c>
      <c r="AK10" s="9" t="s">
        <v>224</v>
      </c>
      <c r="AL10" s="14" t="s">
        <v>225</v>
      </c>
      <c r="AM10" s="13"/>
      <c r="AN10" s="13"/>
      <c r="AO10" s="13"/>
    </row>
    <row r="11" spans="2:41" ht="37.5">
      <c r="B11" s="24"/>
      <c r="C11" s="4" t="s">
        <v>11</v>
      </c>
      <c r="D11" s="14"/>
      <c r="E11" s="14" t="s">
        <v>226</v>
      </c>
      <c r="F11" s="14"/>
      <c r="G11" s="14"/>
      <c r="H11" s="14"/>
      <c r="I11" s="14" t="s">
        <v>227</v>
      </c>
      <c r="J11" s="14" t="s">
        <v>228</v>
      </c>
      <c r="K11" s="14"/>
      <c r="L11" s="14"/>
      <c r="M11" s="27" t="s">
        <v>229</v>
      </c>
      <c r="N11" s="14"/>
      <c r="O11" s="14" t="s">
        <v>230</v>
      </c>
      <c r="P11" s="14" t="s">
        <v>231</v>
      </c>
      <c r="Q11" s="14" t="s">
        <v>232</v>
      </c>
      <c r="R11" s="14"/>
      <c r="S11" s="14"/>
      <c r="T11" s="14" t="s">
        <v>233</v>
      </c>
      <c r="U11" s="14"/>
      <c r="V11" s="14"/>
      <c r="W11" s="14" t="s">
        <v>220</v>
      </c>
      <c r="X11" s="14"/>
      <c r="Y11" s="14" t="s">
        <v>234</v>
      </c>
      <c r="Z11" s="14"/>
      <c r="AA11" s="14"/>
      <c r="AB11" s="27" t="s">
        <v>235</v>
      </c>
      <c r="AC11" s="14" t="s">
        <v>236</v>
      </c>
      <c r="AD11" s="9" t="s">
        <v>237</v>
      </c>
      <c r="AE11" s="30" t="s">
        <v>238</v>
      </c>
      <c r="AF11" s="14"/>
      <c r="AG11" s="14" t="s">
        <v>239</v>
      </c>
      <c r="AH11" s="14" t="s">
        <v>240</v>
      </c>
      <c r="AI11" s="14"/>
      <c r="AJ11" s="14"/>
      <c r="AK11" s="14" t="s">
        <v>241</v>
      </c>
      <c r="AL11" s="14"/>
      <c r="AM11" s="13"/>
      <c r="AN11" s="13"/>
      <c r="AO11" s="13"/>
    </row>
    <row r="12" spans="2:41" ht="37.5">
      <c r="B12" s="24"/>
      <c r="C12" s="4" t="s">
        <v>12</v>
      </c>
      <c r="D12" s="14" t="s">
        <v>228</v>
      </c>
      <c r="E12" s="14" t="s">
        <v>242</v>
      </c>
      <c r="F12" s="14"/>
      <c r="G12" s="14" t="s">
        <v>243</v>
      </c>
      <c r="H12" s="14" t="s">
        <v>244</v>
      </c>
      <c r="I12" s="14"/>
      <c r="J12" s="14"/>
      <c r="K12" s="14" t="s">
        <v>228</v>
      </c>
      <c r="L12" s="14" t="s">
        <v>245</v>
      </c>
      <c r="M12" s="27"/>
      <c r="N12" s="9" t="s">
        <v>246</v>
      </c>
      <c r="O12" s="14"/>
      <c r="P12" s="14" t="s">
        <v>247</v>
      </c>
      <c r="Q12" s="14"/>
      <c r="R12" s="14"/>
      <c r="S12" s="14" t="s">
        <v>248</v>
      </c>
      <c r="T12" s="14" t="s">
        <v>249</v>
      </c>
      <c r="U12" s="14" t="s">
        <v>250</v>
      </c>
      <c r="V12" s="14" t="s">
        <v>251</v>
      </c>
      <c r="W12" s="14"/>
      <c r="X12" s="14" t="s">
        <v>252</v>
      </c>
      <c r="Y12" s="14" t="s">
        <v>253</v>
      </c>
      <c r="Z12" s="14"/>
      <c r="AA12" s="14"/>
      <c r="AB12" s="27"/>
      <c r="AC12" s="14"/>
      <c r="AD12" s="9" t="s">
        <v>254</v>
      </c>
      <c r="AE12" s="14"/>
      <c r="AF12" s="14" t="s">
        <v>255</v>
      </c>
      <c r="AG12" s="14" t="s">
        <v>256</v>
      </c>
      <c r="AH12" s="14" t="s">
        <v>257</v>
      </c>
      <c r="AI12" s="14" t="s">
        <v>258</v>
      </c>
      <c r="AJ12" s="14" t="s">
        <v>259</v>
      </c>
      <c r="AK12" s="14" t="s">
        <v>172</v>
      </c>
      <c r="AL12" s="14"/>
      <c r="AM12" s="13"/>
      <c r="AN12" s="13"/>
      <c r="AO12" s="13"/>
    </row>
    <row r="13" spans="2:41" ht="56.25">
      <c r="B13" s="24"/>
      <c r="C13" s="4" t="s">
        <v>13</v>
      </c>
      <c r="D13" s="14"/>
      <c r="E13" s="14"/>
      <c r="F13" s="14"/>
      <c r="G13" s="14" t="s">
        <v>243</v>
      </c>
      <c r="H13" s="14"/>
      <c r="I13" s="14"/>
      <c r="J13" s="14"/>
      <c r="K13" s="14"/>
      <c r="L13" s="14"/>
      <c r="M13" s="27" t="s">
        <v>260</v>
      </c>
      <c r="N13" s="9" t="s">
        <v>261</v>
      </c>
      <c r="O13" s="14"/>
      <c r="P13" s="14"/>
      <c r="Q13" s="14"/>
      <c r="R13" s="14" t="s">
        <v>262</v>
      </c>
      <c r="S13" s="14" t="s">
        <v>263</v>
      </c>
      <c r="T13" s="14" t="s">
        <v>264</v>
      </c>
      <c r="U13" s="14"/>
      <c r="V13" s="14"/>
      <c r="W13" s="14"/>
      <c r="X13" s="14" t="s">
        <v>265</v>
      </c>
      <c r="Y13" s="14"/>
      <c r="Z13" s="14" t="s">
        <v>266</v>
      </c>
      <c r="AA13" s="14" t="s">
        <v>267</v>
      </c>
      <c r="AB13" s="27"/>
      <c r="AC13" s="14" t="s">
        <v>268</v>
      </c>
      <c r="AD13" s="14"/>
      <c r="AE13" s="9" t="s">
        <v>269</v>
      </c>
      <c r="AF13" s="14"/>
      <c r="AG13" s="14" t="s">
        <v>270</v>
      </c>
      <c r="AH13" s="14" t="s">
        <v>271</v>
      </c>
      <c r="AI13" s="14"/>
      <c r="AJ13" s="14"/>
      <c r="AK13" s="14" t="s">
        <v>272</v>
      </c>
      <c r="AL13" s="14"/>
      <c r="AM13" s="13"/>
      <c r="AN13" s="13"/>
      <c r="AO13" s="13"/>
    </row>
    <row r="14" spans="2:41" ht="56.25">
      <c r="B14" s="24"/>
      <c r="C14" s="4" t="s">
        <v>14</v>
      </c>
      <c r="D14" s="14"/>
      <c r="E14" s="9" t="s">
        <v>273</v>
      </c>
      <c r="F14" s="14"/>
      <c r="G14" s="14"/>
      <c r="H14" s="14"/>
      <c r="I14" s="14" t="s">
        <v>274</v>
      </c>
      <c r="J14" s="14"/>
      <c r="K14" s="14" t="s">
        <v>275</v>
      </c>
      <c r="L14" s="14" t="s">
        <v>276</v>
      </c>
      <c r="M14" s="27"/>
      <c r="N14" s="14"/>
      <c r="O14" s="14" t="s">
        <v>277</v>
      </c>
      <c r="P14" s="14" t="s">
        <v>278</v>
      </c>
      <c r="Q14" s="14"/>
      <c r="R14" s="14" t="s">
        <v>279</v>
      </c>
      <c r="S14" s="14"/>
      <c r="T14" s="14"/>
      <c r="U14" s="14"/>
      <c r="V14" s="14"/>
      <c r="W14" s="14"/>
      <c r="X14" s="14"/>
      <c r="Y14" s="14"/>
      <c r="Z14" s="14"/>
      <c r="AA14" s="14" t="s">
        <v>172</v>
      </c>
      <c r="AB14" s="27"/>
      <c r="AC14" s="14" t="s">
        <v>280</v>
      </c>
      <c r="AD14" s="14" t="s">
        <v>281</v>
      </c>
      <c r="AE14" s="14" t="s">
        <v>282</v>
      </c>
      <c r="AF14" s="14" t="s">
        <v>283</v>
      </c>
      <c r="AG14" s="14" t="s">
        <v>154</v>
      </c>
      <c r="AH14" s="14" t="s">
        <v>284</v>
      </c>
      <c r="AI14" s="14" t="s">
        <v>285</v>
      </c>
      <c r="AJ14" s="14" t="s">
        <v>286</v>
      </c>
      <c r="AK14" s="14" t="s">
        <v>172</v>
      </c>
      <c r="AL14" s="14" t="s">
        <v>287</v>
      </c>
      <c r="AM14" s="13"/>
      <c r="AN14" s="13"/>
      <c r="AO14" s="13"/>
    </row>
    <row r="15" spans="2:41" ht="18.75">
      <c r="B15" s="24"/>
      <c r="C15" s="4" t="s">
        <v>15</v>
      </c>
      <c r="D15" s="14"/>
      <c r="E15" s="14" t="s">
        <v>158</v>
      </c>
      <c r="F15" s="14"/>
      <c r="G15" s="14"/>
      <c r="H15" s="14"/>
      <c r="I15" s="14"/>
      <c r="J15" s="14" t="s">
        <v>288</v>
      </c>
      <c r="K15" s="14"/>
      <c r="L15" s="14" t="s">
        <v>289</v>
      </c>
      <c r="M15" s="27"/>
      <c r="N15" s="14"/>
      <c r="O15" s="14"/>
      <c r="P15" s="14" t="s">
        <v>290</v>
      </c>
      <c r="Q15" s="14"/>
      <c r="R15" s="14"/>
      <c r="S15" s="14"/>
      <c r="T15" s="14"/>
      <c r="U15" s="14"/>
      <c r="V15" s="14" t="s">
        <v>291</v>
      </c>
      <c r="W15" s="14" t="s">
        <v>292</v>
      </c>
      <c r="X15" s="14"/>
      <c r="Y15" s="14" t="s">
        <v>293</v>
      </c>
      <c r="Z15" s="14"/>
      <c r="AA15" s="14" t="s">
        <v>172</v>
      </c>
      <c r="AB15" s="27"/>
      <c r="AC15" s="14"/>
      <c r="AD15" s="14" t="s">
        <v>281</v>
      </c>
      <c r="AE15" s="31" t="s">
        <v>294</v>
      </c>
      <c r="AF15" s="14" t="s">
        <v>295</v>
      </c>
      <c r="AG15" s="14" t="s">
        <v>296</v>
      </c>
      <c r="AH15" s="14"/>
      <c r="AI15" s="14"/>
      <c r="AJ15" s="14"/>
      <c r="AK15" s="14" t="s">
        <v>172</v>
      </c>
      <c r="AL15" s="14"/>
      <c r="AM15" s="13"/>
      <c r="AN15" s="13"/>
      <c r="AO15" s="13"/>
    </row>
    <row r="16" spans="2:41" ht="56.25">
      <c r="B16" s="25"/>
      <c r="C16" s="4" t="s">
        <v>16</v>
      </c>
      <c r="D16" s="14"/>
      <c r="E16" s="14" t="s">
        <v>297</v>
      </c>
      <c r="F16" s="14" t="s">
        <v>298</v>
      </c>
      <c r="G16" s="14"/>
      <c r="H16" s="14"/>
      <c r="I16" s="14"/>
      <c r="J16" s="14"/>
      <c r="K16" s="14"/>
      <c r="L16" s="29" t="s">
        <v>289</v>
      </c>
      <c r="M16" s="27"/>
      <c r="N16" s="14"/>
      <c r="O16" s="14"/>
      <c r="P16" s="14" t="s">
        <v>299</v>
      </c>
      <c r="Q16" s="14"/>
      <c r="R16" s="14"/>
      <c r="S16" s="14" t="s">
        <v>300</v>
      </c>
      <c r="T16" s="14" t="s">
        <v>301</v>
      </c>
      <c r="U16" s="14" t="s">
        <v>302</v>
      </c>
      <c r="V16" s="9" t="s">
        <v>303</v>
      </c>
      <c r="W16" s="14"/>
      <c r="X16" s="14"/>
      <c r="Y16" s="14"/>
      <c r="Z16" s="14"/>
      <c r="AA16" s="14" t="s">
        <v>172</v>
      </c>
      <c r="AB16" s="27" t="s">
        <v>304</v>
      </c>
      <c r="AC16" s="14" t="s">
        <v>305</v>
      </c>
      <c r="AD16" s="14" t="s">
        <v>281</v>
      </c>
      <c r="AE16" s="14" t="s">
        <v>306</v>
      </c>
      <c r="AF16" s="14" t="s">
        <v>307</v>
      </c>
      <c r="AG16" s="14" t="s">
        <v>308</v>
      </c>
      <c r="AH16" s="14" t="s">
        <v>309</v>
      </c>
      <c r="AI16" s="14"/>
      <c r="AJ16" s="14" t="s">
        <v>310</v>
      </c>
      <c r="AK16" s="32" t="s">
        <v>311</v>
      </c>
      <c r="AL16" s="33"/>
      <c r="AM16" s="13"/>
      <c r="AN16" s="13"/>
      <c r="AO16" s="13"/>
    </row>
    <row r="17" spans="2:41" ht="56.25">
      <c r="B17" s="18" t="s">
        <v>17</v>
      </c>
      <c r="C17" s="19"/>
      <c r="D17" s="14" t="s">
        <v>312</v>
      </c>
      <c r="E17" s="14" t="s">
        <v>313</v>
      </c>
      <c r="F17" s="9" t="s">
        <v>314</v>
      </c>
      <c r="G17" s="9" t="s">
        <v>315</v>
      </c>
      <c r="H17" s="14" t="s">
        <v>316</v>
      </c>
      <c r="I17" s="14" t="s">
        <v>317</v>
      </c>
      <c r="J17" s="14" t="s">
        <v>318</v>
      </c>
      <c r="K17" s="14"/>
      <c r="L17" s="14" t="s">
        <v>319</v>
      </c>
      <c r="M17" s="27" t="s">
        <v>320</v>
      </c>
      <c r="N17" s="14" t="s">
        <v>321</v>
      </c>
      <c r="O17" s="14" t="s">
        <v>322</v>
      </c>
      <c r="P17" s="14" t="s">
        <v>323</v>
      </c>
      <c r="Q17" s="14" t="s">
        <v>324</v>
      </c>
      <c r="R17" s="14" t="s">
        <v>325</v>
      </c>
      <c r="S17" s="14" t="s">
        <v>326</v>
      </c>
      <c r="T17" s="14" t="s">
        <v>327</v>
      </c>
      <c r="U17" s="14" t="s">
        <v>328</v>
      </c>
      <c r="V17" s="14" t="s">
        <v>329</v>
      </c>
      <c r="W17" s="14" t="s">
        <v>330</v>
      </c>
      <c r="X17" s="14" t="s">
        <v>331</v>
      </c>
      <c r="Y17" s="14" t="s">
        <v>332</v>
      </c>
      <c r="Z17" s="14" t="s">
        <v>333</v>
      </c>
      <c r="AA17" s="14" t="s">
        <v>334</v>
      </c>
      <c r="AB17" s="27" t="s">
        <v>335</v>
      </c>
      <c r="AC17" s="14" t="s">
        <v>336</v>
      </c>
      <c r="AD17" s="14" t="s">
        <v>337</v>
      </c>
      <c r="AE17" s="14" t="s">
        <v>338</v>
      </c>
      <c r="AF17" s="14" t="s">
        <v>339</v>
      </c>
      <c r="AG17" s="14" t="s">
        <v>340</v>
      </c>
      <c r="AH17" s="14" t="s">
        <v>341</v>
      </c>
      <c r="AI17" s="14" t="s">
        <v>342</v>
      </c>
      <c r="AJ17" s="14" t="s">
        <v>343</v>
      </c>
      <c r="AK17" s="14" t="s">
        <v>344</v>
      </c>
      <c r="AL17" s="9" t="s">
        <v>345</v>
      </c>
      <c r="AM17" s="13"/>
      <c r="AN17" s="13"/>
      <c r="AO17" s="13"/>
    </row>
    <row r="18" spans="2:41" ht="56.25">
      <c r="B18" s="18" t="s">
        <v>18</v>
      </c>
      <c r="C18" s="19"/>
      <c r="D18" s="14" t="s">
        <v>346</v>
      </c>
      <c r="E18" s="14" t="s">
        <v>347</v>
      </c>
      <c r="F18" s="26" t="s">
        <v>348</v>
      </c>
      <c r="G18" s="14" t="s">
        <v>349</v>
      </c>
      <c r="H18" s="14" t="s">
        <v>350</v>
      </c>
      <c r="I18" s="14" t="s">
        <v>351</v>
      </c>
      <c r="J18" s="14" t="s">
        <v>352</v>
      </c>
      <c r="K18" s="14" t="s">
        <v>353</v>
      </c>
      <c r="L18" s="14" t="s">
        <v>354</v>
      </c>
      <c r="M18" s="27" t="s">
        <v>355</v>
      </c>
      <c r="N18" s="14" t="s">
        <v>356</v>
      </c>
      <c r="O18" s="14" t="s">
        <v>357</v>
      </c>
      <c r="P18" s="14" t="s">
        <v>358</v>
      </c>
      <c r="Q18" s="14" t="s">
        <v>359</v>
      </c>
      <c r="R18" s="14" t="s">
        <v>360</v>
      </c>
      <c r="S18" s="14" t="s">
        <v>361</v>
      </c>
      <c r="T18" s="14" t="s">
        <v>362</v>
      </c>
      <c r="U18" s="14" t="s">
        <v>363</v>
      </c>
      <c r="V18" s="14" t="s">
        <v>364</v>
      </c>
      <c r="W18" s="14" t="s">
        <v>365</v>
      </c>
      <c r="X18" s="14" t="s">
        <v>357</v>
      </c>
      <c r="Y18" s="14" t="s">
        <v>357</v>
      </c>
      <c r="Z18" s="14"/>
      <c r="AA18" s="14" t="s">
        <v>360</v>
      </c>
      <c r="AB18" s="27" t="s">
        <v>357</v>
      </c>
      <c r="AC18" s="14" t="s">
        <v>360</v>
      </c>
      <c r="AD18" s="14" t="s">
        <v>357</v>
      </c>
      <c r="AE18" s="14" t="s">
        <v>366</v>
      </c>
      <c r="AF18" s="9" t="s">
        <v>367</v>
      </c>
      <c r="AG18" s="14"/>
      <c r="AH18" s="14"/>
      <c r="AI18" s="14" t="s">
        <v>357</v>
      </c>
      <c r="AJ18" s="14" t="s">
        <v>368</v>
      </c>
      <c r="AK18" s="14" t="s">
        <v>357</v>
      </c>
      <c r="AL18" s="14" t="s">
        <v>357</v>
      </c>
      <c r="AM18" s="13"/>
      <c r="AN18" s="13"/>
      <c r="AO18" s="13"/>
    </row>
    <row r="19" spans="2:41" ht="262.5">
      <c r="B19" s="22" t="s">
        <v>19</v>
      </c>
      <c r="C19" s="22"/>
      <c r="D19" s="14" t="s">
        <v>369</v>
      </c>
      <c r="E19" s="14" t="s">
        <v>370</v>
      </c>
      <c r="F19" s="9" t="s">
        <v>371</v>
      </c>
      <c r="G19" s="14" t="s">
        <v>372</v>
      </c>
      <c r="H19" s="9" t="s">
        <v>373</v>
      </c>
      <c r="I19" s="9" t="s">
        <v>374</v>
      </c>
      <c r="J19" s="15" t="s">
        <v>375</v>
      </c>
      <c r="K19" s="9" t="s">
        <v>376</v>
      </c>
      <c r="L19" s="28" t="s">
        <v>377</v>
      </c>
      <c r="M19" s="27" t="s">
        <v>378</v>
      </c>
      <c r="N19" s="9" t="s">
        <v>379</v>
      </c>
      <c r="O19" s="14"/>
      <c r="P19" s="9" t="s">
        <v>380</v>
      </c>
      <c r="Q19" s="9" t="s">
        <v>381</v>
      </c>
      <c r="R19" s="1"/>
      <c r="S19" s="14" t="s">
        <v>382</v>
      </c>
      <c r="T19" s="14" t="s">
        <v>383</v>
      </c>
      <c r="U19" s="9" t="s">
        <v>384</v>
      </c>
      <c r="V19" s="9" t="s">
        <v>385</v>
      </c>
      <c r="W19" s="14" t="s">
        <v>386</v>
      </c>
      <c r="X19" s="14" t="s">
        <v>387</v>
      </c>
      <c r="Y19" s="14" t="s">
        <v>388</v>
      </c>
      <c r="Z19" s="14" t="s">
        <v>389</v>
      </c>
      <c r="AA19" s="14" t="s">
        <v>215</v>
      </c>
      <c r="AB19" s="27" t="s">
        <v>390</v>
      </c>
      <c r="AC19" s="14" t="s">
        <v>391</v>
      </c>
      <c r="AD19" s="14" t="s">
        <v>392</v>
      </c>
      <c r="AE19" s="26" t="s">
        <v>393</v>
      </c>
      <c r="AF19" s="14" t="s">
        <v>394</v>
      </c>
      <c r="AG19" s="14"/>
      <c r="AH19" s="14" t="s">
        <v>386</v>
      </c>
      <c r="AI19" s="14" t="s">
        <v>395</v>
      </c>
      <c r="AJ19" s="15" t="s">
        <v>396</v>
      </c>
      <c r="AK19" s="15" t="s">
        <v>397</v>
      </c>
      <c r="AL19" s="14" t="s">
        <v>398</v>
      </c>
      <c r="AM19" s="13"/>
      <c r="AN19" s="13"/>
      <c r="AO19" s="13"/>
    </row>
    <row r="24" spans="2:41">
      <c r="J24" s="11"/>
    </row>
    <row r="31" spans="2:41">
      <c r="D31" s="5" t="s">
        <v>1</v>
      </c>
    </row>
    <row r="32" spans="2:41">
      <c r="D32" t="s">
        <v>20</v>
      </c>
    </row>
    <row r="33" spans="4:4">
      <c r="D33" t="s">
        <v>399</v>
      </c>
    </row>
    <row r="34" spans="4:4">
      <c r="D34" t="s">
        <v>400</v>
      </c>
    </row>
    <row r="35" spans="4:4">
      <c r="D35" t="s">
        <v>401</v>
      </c>
    </row>
    <row r="36" spans="4:4">
      <c r="D36" t="s">
        <v>402</v>
      </c>
    </row>
    <row r="37" spans="4:4">
      <c r="D37" t="s">
        <v>403</v>
      </c>
    </row>
    <row r="38" spans="4:4">
      <c r="D38" t="s">
        <v>404</v>
      </c>
    </row>
    <row r="39" spans="4:4">
      <c r="D39" t="s">
        <v>405</v>
      </c>
    </row>
    <row r="40" spans="4:4">
      <c r="D40" t="s">
        <v>406</v>
      </c>
    </row>
    <row r="41" spans="4:4">
      <c r="D41" t="s">
        <v>407</v>
      </c>
    </row>
    <row r="42" spans="4:4">
      <c r="D42" t="s">
        <v>408</v>
      </c>
    </row>
    <row r="43" spans="4:4">
      <c r="D43" t="s">
        <v>409</v>
      </c>
    </row>
    <row r="44" spans="4:4">
      <c r="D44" t="s">
        <v>410</v>
      </c>
    </row>
    <row r="45" spans="4:4">
      <c r="D45" t="s">
        <v>411</v>
      </c>
    </row>
    <row r="46" spans="4:4">
      <c r="D46" t="s">
        <v>34</v>
      </c>
    </row>
    <row r="47" spans="4:4">
      <c r="D47" t="s">
        <v>412</v>
      </c>
    </row>
    <row r="48" spans="4:4">
      <c r="D48" t="s">
        <v>413</v>
      </c>
    </row>
    <row r="49" spans="4:4">
      <c r="D49" t="s">
        <v>414</v>
      </c>
    </row>
    <row r="50" spans="4:4">
      <c r="D50" t="s">
        <v>415</v>
      </c>
    </row>
    <row r="51" spans="4:4">
      <c r="D51" t="s">
        <v>416</v>
      </c>
    </row>
    <row r="52" spans="4:4">
      <c r="D52" t="s">
        <v>417</v>
      </c>
    </row>
    <row r="53" spans="4:4">
      <c r="D53" t="s">
        <v>418</v>
      </c>
    </row>
    <row r="54" spans="4:4">
      <c r="D54" t="s">
        <v>419</v>
      </c>
    </row>
    <row r="55" spans="4:4">
      <c r="D55" t="s">
        <v>420</v>
      </c>
    </row>
    <row r="56" spans="4:4">
      <c r="D56" t="s">
        <v>421</v>
      </c>
    </row>
    <row r="57" spans="4:4">
      <c r="D57" t="s">
        <v>422</v>
      </c>
    </row>
    <row r="58" spans="4:4">
      <c r="D58" t="s">
        <v>423</v>
      </c>
    </row>
    <row r="59" spans="4:4">
      <c r="D59" t="s">
        <v>424</v>
      </c>
    </row>
    <row r="60" spans="4:4">
      <c r="D60" t="s">
        <v>425</v>
      </c>
    </row>
    <row r="61" spans="4:4">
      <c r="D61" t="s">
        <v>49</v>
      </c>
    </row>
    <row r="62" spans="4:4">
      <c r="D62" t="s">
        <v>426</v>
      </c>
    </row>
    <row r="63" spans="4:4">
      <c r="D63" t="s">
        <v>427</v>
      </c>
    </row>
    <row r="64" spans="4:4">
      <c r="D64" t="s">
        <v>428</v>
      </c>
    </row>
    <row r="65" spans="4:4">
      <c r="D65" t="s">
        <v>429</v>
      </c>
    </row>
    <row r="66" spans="4:4">
      <c r="D66" t="s">
        <v>430</v>
      </c>
    </row>
  </sheetData>
  <autoFilter ref="B1:AO19" xr:uid="{00000000-0001-0000-0100-000000000000}"/>
  <dataConsolidate/>
  <mergeCells count="7">
    <mergeCell ref="B19:C19"/>
    <mergeCell ref="B2:C2"/>
    <mergeCell ref="B3:C3"/>
    <mergeCell ref="B4:C4"/>
    <mergeCell ref="B17:C17"/>
    <mergeCell ref="B18:C18"/>
    <mergeCell ref="B5:B16"/>
  </mergeCells>
  <phoneticPr fontId="1"/>
  <conditionalFormatting sqref="D31:D66">
    <cfRule type="cellIs" dxfId="0" priority="1" operator="equal">
      <formula>"部活名"</formula>
    </cfRule>
  </conditionalFormatting>
  <dataValidations count="1">
    <dataValidation type="list" allowBlank="1" showInputMessage="1" showErrorMessage="1" sqref="D2:AO2" xr:uid="{00000000-0002-0000-0100-000000000000}">
      <formula1>_xlnm.Criteria</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7234-FA8F-D14F-93F6-783CA7D33887}">
  <dimension ref="A1"/>
  <sheetViews>
    <sheetView zoomScaleNormal="100" zoomScaleSheetLayoutView="100" workbookViewId="0"/>
  </sheetViews>
  <sheetFormatPr defaultRowHeight="17.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57DC1A32422C64D913E08F2BF926900" ma:contentTypeVersion="6" ma:contentTypeDescription="新しいドキュメントを作成します。" ma:contentTypeScope="" ma:versionID="003509b0e2c115c7f036134a5d2b7e22">
  <xsd:schema xmlns:xsd="http://www.w3.org/2001/XMLSchema" xmlns:xs="http://www.w3.org/2001/XMLSchema" xmlns:p="http://schemas.microsoft.com/office/2006/metadata/properties" xmlns:ns2="c0b2bb3c-aa73-4701-9d1b-60af1cfb687c" xmlns:ns3="97632e88-fd9b-4ad3-99e6-42d2431ade16" targetNamespace="http://schemas.microsoft.com/office/2006/metadata/properties" ma:root="true" ma:fieldsID="b7c046b79139c1564d079c741e984ad2" ns2:_="" ns3:_="">
    <xsd:import namespace="c0b2bb3c-aa73-4701-9d1b-60af1cfb687c"/>
    <xsd:import namespace="97632e88-fd9b-4ad3-99e6-42d2431ade1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b2bb3c-aa73-4701-9d1b-60af1cfb68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632e88-fd9b-4ad3-99e6-42d2431ade16"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EE4CD0-4306-4ECF-9899-4C7E975B2927}"/>
</file>

<file path=customXml/itemProps2.xml><?xml version="1.0" encoding="utf-8"?>
<ds:datastoreItem xmlns:ds="http://schemas.openxmlformats.org/officeDocument/2006/customXml" ds:itemID="{9137CA37-C648-4155-A827-99CC821A6E3C}"/>
</file>

<file path=customXml/itemProps3.xml><?xml version="1.0" encoding="utf-8"?>
<ds:datastoreItem xmlns:ds="http://schemas.openxmlformats.org/officeDocument/2006/customXml" ds:itemID="{3012D756-A63D-4F5E-8395-ED61B2F602A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芝原　美希</cp:lastModifiedBy>
  <cp:revision/>
  <dcterms:created xsi:type="dcterms:W3CDTF">2015-06-05T18:19:34Z</dcterms:created>
  <dcterms:modified xsi:type="dcterms:W3CDTF">2022-02-01T09:46:31Z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0x010100357DC1A32422C64D913E08F2BF926900</vt:lpwstr>
  </property>
</Properties>
</file>